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Pc-carlos\z\Jefatura de Auditoría y Atención Externa\PGT\3.2.4.5 Seguimiento a la P.N.T\Transparencia\ITDIF-M 2020\Informes de Auditorías\"/>
    </mc:Choice>
  </mc:AlternateContent>
  <xr:revisionPtr revIDLastSave="0" documentId="13_ncr:1_{02CF050C-802E-4D84-BFAB-4DB5FDE558F0}" xr6:coauthVersionLast="47" xr6:coauthVersionMax="47" xr10:uidLastSave="{00000000-0000-0000-0000-000000000000}"/>
  <bookViews>
    <workbookView xWindow="-120" yWindow="-120" windowWidth="20730" windowHeight="11160" tabRatio="500" xr2:uid="{00000000-000D-0000-FFFF-FFFF00000000}"/>
  </bookViews>
  <sheets>
    <sheet name="2020" sheetId="1" r:id="rId1"/>
  </sheets>
  <externalReferences>
    <externalReference r:id="rId2"/>
    <externalReference r:id="rId3"/>
  </externalReferences>
  <definedNames>
    <definedName name="_xlnm._FilterDatabase" localSheetId="0" hidden="1">'2020'!$A$10:$Y$17</definedName>
    <definedName name="Hidden_1">[1]Hidden_1!$A$1:$A$2</definedName>
    <definedName name="Hidden_15">#REF!</definedName>
    <definedName name="Hidden_16">[2]Hidden_1!$A$1:$A$2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<sst xmlns="http://schemas.openxmlformats.org/spreadsheetml/2006/main" count="220" uniqueCount="124">
  <si>
    <t>49762</t>
  </si>
  <si>
    <t xml:space="preserve">                                                                                                                                             MUNICIPIO DE VERACRUZ, VERACRUZ</t>
  </si>
  <si>
    <t xml:space="preserve">                                                                                                                                                      CONTRALORÍA MUNICIPAL</t>
  </si>
  <si>
    <t xml:space="preserve">                                                                                                                                                                 EJERCICIO 2020</t>
  </si>
  <si>
    <t>1</t>
  </si>
  <si>
    <t>4</t>
  </si>
  <si>
    <t>9</t>
  </si>
  <si>
    <t>2</t>
  </si>
  <si>
    <t>7</t>
  </si>
  <si>
    <t>3</t>
  </si>
  <si>
    <t>14</t>
  </si>
  <si>
    <t>450114</t>
  </si>
  <si>
    <t>450124</t>
  </si>
  <si>
    <t>450125</t>
  </si>
  <si>
    <t>450106</t>
  </si>
  <si>
    <t>450107</t>
  </si>
  <si>
    <t>450123</t>
  </si>
  <si>
    <t>450108</t>
  </si>
  <si>
    <t>450109</t>
  </si>
  <si>
    <t>450110</t>
  </si>
  <si>
    <t>450111</t>
  </si>
  <si>
    <t>450112</t>
  </si>
  <si>
    <t>450126</t>
  </si>
  <si>
    <t>450115</t>
  </si>
  <si>
    <t>450133</t>
  </si>
  <si>
    <t>450116</t>
  </si>
  <si>
    <t>450119</t>
  </si>
  <si>
    <t>450118</t>
  </si>
  <si>
    <t>450128</t>
  </si>
  <si>
    <t>450117</t>
  </si>
  <si>
    <t>450113</t>
  </si>
  <si>
    <t>450120</t>
  </si>
  <si>
    <t>450135</t>
  </si>
  <si>
    <t>450130</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</si>
  <si>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</si>
  <si>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</si>
  <si>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</si>
  <si>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</si>
  <si>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</si>
  <si>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</si>
  <si>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</si>
  <si>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</si>
  <si>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</si>
  <si>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</si>
  <si>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</si>
  <si>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</si>
  <si>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</si>
  <si>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</si>
  <si>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</si>
  <si>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</si>
  <si>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</si>
  <si>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</si>
  <si>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</si>
  <si>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 xml:space="preserve">Descripción de los hallazgos notificados </t>
  </si>
  <si>
    <t>Hipervínculos a los informes finales, de revisión y/o dictamen</t>
  </si>
  <si>
    <t>Tipo de acción determinada por el órgano fiscalizador</t>
  </si>
  <si>
    <t>Servidor(a) público(a) y/o área responsable de recibir los resultados</t>
  </si>
  <si>
    <t>Total de solventaciones</t>
  </si>
  <si>
    <t>Total de acciones por solventar</t>
  </si>
  <si>
    <t>Área(s) responsable(s) que genera(n), posee(n), publica(n) y actualizan la información</t>
  </si>
  <si>
    <t>Nota</t>
  </si>
  <si>
    <t>01/01/2019 AL 31/12/2019</t>
  </si>
  <si>
    <t>Auditoría externa</t>
  </si>
  <si>
    <t>Cumplimiento Financiero con Enfoque de Desempeño</t>
  </si>
  <si>
    <t>1308-DG-GF</t>
  </si>
  <si>
    <t>Auditoría Superior de la Federación (ASF)</t>
  </si>
  <si>
    <t xml:space="preserve">OF. NÚM. AEGF/1667/2020  </t>
  </si>
  <si>
    <t>Fiscalizar los Recursos del Fondo de Aportaciones para el Fortalecimiento de los Municipios y de las Demarcaciones Territoriales del Distrito Federal (FORTAMUN-DF).</t>
  </si>
  <si>
    <t>Marco Legal y Normativo, Organización de la Gestión, Transferencia de recursos, Registros e Información de las Operaciones, Destino de los recursos, Difusión de las obras y/o acciones, Obra Pública, Aquisiciones, Arrendamientos y Servicios y Deuda Pública.</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</si>
  <si>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</si>
  <si>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 xml:space="preserve">En proceso de revisión </t>
  </si>
  <si>
    <t>CONTRALORÍA MUNICIPAL</t>
  </si>
  <si>
    <t>Cumplimiento y Desempeño</t>
  </si>
  <si>
    <t>1284-GB-GF</t>
  </si>
  <si>
    <t xml:space="preserve">Contraloría General del Estado  (CGE)  y Auditoría Superior de la Federación (ASF) al Gobierno del Estado </t>
  </si>
  <si>
    <t xml:space="preserve">OF. NÚM. CGE/DGFFF/02409/06/2020 </t>
  </si>
  <si>
    <t xml:space="preserve">OF. NÚM. CGE/DGFFF/02236/06/2020 </t>
  </si>
  <si>
    <t>No aplica</t>
  </si>
  <si>
    <t>Auditoría interna</t>
  </si>
  <si>
    <t>De Cumplimiento</t>
  </si>
  <si>
    <t xml:space="preserve">Contraloría Municipal </t>
  </si>
  <si>
    <t>Marco Normativo y aplicación de las Reglas de Operación para el Programa de Apoyo Alimentario Municipal (PAAM), publicadas en la Gaceta Oficial Número Ext. 304 de fecha 31 de julio de 2019</t>
  </si>
  <si>
    <t>Artículo 73 quater, quinquies, sexies, septies, decies fracciones I y III de la Ley número 9 Orgánica del Municipio Libre</t>
  </si>
  <si>
    <t xml:space="preserve"> </t>
  </si>
  <si>
    <t>1285-DS-GF</t>
  </si>
  <si>
    <t xml:space="preserve">OF. NÚM. CGE/DGFFF/03162/07/2020 </t>
  </si>
  <si>
    <t>Fiscalización del Gasto Federalizado de los Recursos Fiscales transferidos al Gobierno del Estado por medio del fondo para Entidades federativas y Municipios Productores de Hidrocarburos a los Municipios, se realizó de conformidad con la normativa federal y local aplicable.</t>
  </si>
  <si>
    <t>Fiscalización del Gasto Federalizado de los Recursos Fiscales transferidos al Gobierno del Estado por medio del Fondo de Estabilización de los Ingresos de las Entidades Federativas (FEIEF)  a los Municipios, se realizó de conformidad con la normativa federal y local aplicable.</t>
  </si>
  <si>
    <t>OFS/AG_AEFCP/1248/02/2020</t>
  </si>
  <si>
    <t xml:space="preserve">Sin Número </t>
  </si>
  <si>
    <t xml:space="preserve">Órgano de Fiscalización Superior del Estado de Veracruz </t>
  </si>
  <si>
    <t xml:space="preserve"> OFS/AG_AEFCP/1248/02/2020</t>
  </si>
  <si>
    <t>Documentación referente, a financiamientos derivados de toda operación constitutiva de un pasivo, directo o contingente de corto, mediano o largo plazo a cargo del ente público, derivada de un crédito, empréstito ó prestamo  incluyendo arrendamientos y factorajes financieros.</t>
  </si>
  <si>
    <t>Con Fundamento en los artículos 14, 16 y 116, fracción II párrafo sexto, de la Constitución Política de los Estados Unidos Mexicanos, vigente; 33 fracción XXIX y 67, fracción 111 de la Constitución Política del Estado de Veracruz de Ignacio de la Llave; 18 fracción XXIX de la Ley Orgánica del Poder Legislativo del Estado de Veracruz de Ignacio de la Llave, vigente; 1, 2, 3, 4, 6, 11, Último párrafo 12, 14, 15, 16, 18, 19, 20, 21, 22, 23, 24, 25, 26, 28, 33, 34, 40 fracción 1, inciso a), 41, 43, 44, 83, 85, fracciones XVII y XVIII, 86, 90, fracciones 1, 11, XIII, XVI, XX, XXV y XXVI, de la Ley Número 364 de Fiscalización Superior y Rendición de Cuentas del Estado de Veracruz de Ignacio de la Llave, publicada en la Gaceta Oficial del Estado, Número Extraordinario 502 de fecha 18 de diciembre de 2017; 1, 3, 5, fracción V, inciso a), 6, 7, 16, fracciones V, XI, XX, XXII, XXIII, XXVI, XXXIII y XLVIII, 27 fracciones 1, 111, XXI, XXII, XXV; 28, 29 fracciones IV, V, VI, VII, VIII, IX, XII, XIII, XV, XVI, XXI, XXIV y Segundo Transitorio del Reglamento Interior del Órgano de Fiscalización Superior del Estado de Veracruz, publicado en la Gaceta Oficial del Estado.</t>
  </si>
  <si>
    <t>Auditoría Integral en la Modalidad de Gabinete</t>
  </si>
  <si>
    <t>OFS/AG_ST/9544/11/2020</t>
  </si>
  <si>
    <t xml:space="preserve">                Observaciones Financieras 15                Observaciones Técnicas a la Obra Pública 18</t>
  </si>
  <si>
    <t>OFS/AG_ST/2142/12/2019</t>
  </si>
  <si>
    <t>Efectuar la revisión respecto de la Gestión Financiera correspondiente al ejercicio fiscal dos mil diecinueve, sé ordena la práctica de Auditoría de Deuda Pública y Obligaciones</t>
  </si>
  <si>
    <t>OFS/AG_ST/9552/11/2020</t>
  </si>
  <si>
    <t xml:space="preserve"> Observaciones Deuda, Obligaciones y Diciplina Financiera 6</t>
  </si>
  <si>
    <t>Observaciones Técnicas a la Obra Pública 18</t>
  </si>
  <si>
    <t>Efectuar la revisión de la Gestión Financiera correspondiente al Ejercicio Fiscal dos mil diecinueve. Auditoría Integral Financiera</t>
  </si>
  <si>
    <t>Efectuar la revisión de la Gestión Financiera correspondiente al Ejercicio Fiscal dos mil diecinueve. Auditoría Integral Técnica a la Obra Pública.</t>
  </si>
  <si>
    <t xml:space="preserve">                Observaciones Financieras 15                </t>
  </si>
  <si>
    <t xml:space="preserve">En espera de que sean notificados por la Autoridad </t>
  </si>
  <si>
    <t>CGE/DGFFF/0103/2021</t>
  </si>
  <si>
    <t xml:space="preserve">Sin observaciones </t>
  </si>
  <si>
    <t>AEGF/1667/2020</t>
  </si>
  <si>
    <t>DARFT"C2"/078/2020</t>
  </si>
  <si>
    <t>3 Observaciones Financieras</t>
  </si>
  <si>
    <t>Verificación de CFDI´S, pagos de derecho vehícular y registros contables.</t>
  </si>
  <si>
    <t>Inicio de Investigaciones</t>
  </si>
  <si>
    <t>Sin observaciones</t>
  </si>
  <si>
    <t>01/01/2020 AL 31/12/2020</t>
  </si>
  <si>
    <t xml:space="preserve">2.1.1.1-002/2020 PAAM      </t>
  </si>
  <si>
    <t>CM/SFI/10/1174/2020</t>
  </si>
  <si>
    <t>CM/SFI/12/1316/2020</t>
  </si>
  <si>
    <t>Cumplimiento al Programa de Apoyo Alimentario Municipal (PAAM) ejercicio 2020; llevado a cabo por la Dirección de Desarrollo Social y Humano.</t>
  </si>
  <si>
    <t>https://drive.google.com/file/d/1Ub_gmaYGcztLvWKIeO7_mScc9Q-hMPrI/view?usp=sharing</t>
  </si>
  <si>
    <t>https://drive.google.com/file/d/1LOyyqBA5O9P4B9xMxKBHjVRAdke5jrnG/view?usp=sharing</t>
  </si>
  <si>
    <t>En espera de la emisión de los Informes Individuales de Resultados, de conformidad con la Gaceta del Estado Núm. 046 del 02 de febrero de 2021, se tiene hasta el 31 de julio de 2021, para que ORFIS remita los Informes al Congreso y este los apruebe a más tardar el día 31 de agosto de 2021.
Información actualizada al 05/07/2021.</t>
  </si>
  <si>
    <t>Auditoría Concluida. Información actualizada al 05/07/2021.</t>
  </si>
  <si>
    <t>En proceso de revisión.  Información actualizada al 05/07/2021.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</si>
</sst>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13" x14ac:knownFonts="1">
    <font>
      <sz val="11"/>
      <color rgb="FF000000"/>
      <name val="Calibri"/>
      <family val="2"/>
      <charset val="1"/>
    </font>
    <font>
      <sz val="10"/>
      <name val="Arial"/>
      <family val="2"/>
      <charset val="1"/>
    </font>
    <font>
      <sz val="10"/>
      <color rgb="FF000000"/>
      <name val="Arial"/>
      <family val="2"/>
      <charset val="1"/>
    </font>
    <font>
      <sz val="10"/>
      <color rgb="FF000000"/>
      <name val="Calibri"/>
      <family val="2"/>
      <charset val="1"/>
    </font>
    <font>
      <b/>
      <sz val="16"/>
      <color rgb="FF000000"/>
      <name val="Calibri"/>
      <family val="2"/>
      <charset val="1"/>
    </font>
    <font>
      <b/>
      <sz val="10"/>
      <color rgb="FFFFFFFF"/>
      <name val="Arial"/>
      <family val="2"/>
      <charset val="1"/>
    </font>
    <font>
      <sz val="10"/>
      <color theme="1"/>
      <name val="Arial"/>
      <family val="2"/>
    </font>
    <font>
      <sz val="10"/>
      <color theme="1"/>
      <name val="Arial"/>
      <family val="2"/>
      <charset val="1"/>
    </font>
    <font>
      <sz val="10"/>
      <color theme="1"/>
      <name val="Calibri"/>
      <family val="2"/>
      <charset val="1"/>
    </font>
    <font>
      <sz val="10"/>
      <color theme="1"/>
      <name val="Calibri"/>
      <family val="2"/>
      <scheme val="minor"/>
    </font>
    <font>
      <b/>
      <sz val="10"/>
      <color rgb="FF000000"/>
      <name val="Arial"/>
      <family val="2"/>
      <charset val="1"/>
    </font>
    <font>
      <b/>
      <sz val="11"/>
      <color rgb="FF000000"/>
      <name val="Calibri"/>
      <family val="2"/>
      <charset val="1"/>
    </font>
    <font>
      <b/>
      <sz val="10"/>
      <color rgb="FF000000"/>
      <name val="Calibri"/>
      <family val="2"/>
      <charset val="1"/>
    </font>
  </fonts>
  <fills count="7">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3" fillId="0" borderId="0" xfId="0" applyFont="1"/>
    <xf numFmtId="0" fontId="4" fillId="0" borderId="0" xfId="0" applyFont="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xf>
    <xf numFmtId="0" fontId="5" fillId="2" borderId="3" xfId="0" applyFont="1" applyFill="1" applyBorder="1" applyAlignment="1">
      <alignment horizontal="center" wrapText="1"/>
    </xf>
    <xf numFmtId="0" fontId="5" fillId="2" borderId="3" xfId="0" applyFont="1" applyFill="1" applyBorder="1" applyAlignment="1"/>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4" borderId="0" xfId="0" applyFont="1" applyFill="1"/>
    <xf numFmtId="0" fontId="2" fillId="4" borderId="1" xfId="0" applyFont="1" applyFill="1" applyBorder="1" applyAlignment="1">
      <alignment horizontal="left"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4" borderId="0" xfId="0" applyFont="1" applyFill="1"/>
    <xf numFmtId="0" fontId="9" fillId="5" borderId="0" xfId="0" applyFont="1" applyFill="1"/>
    <xf numFmtId="0" fontId="7" fillId="0" borderId="1" xfId="0" applyFont="1" applyBorder="1" applyAlignment="1">
      <alignment horizontal="center" vertical="center"/>
    </xf>
    <xf numFmtId="164" fontId="7" fillId="4"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11" fillId="0" borderId="0" xfId="0" applyFont="1"/>
    <xf numFmtId="0" fontId="12" fillId="0" borderId="0" xfId="0" applyFont="1"/>
    <xf numFmtId="0" fontId="2" fillId="6"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6" fillId="5" borderId="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162001</xdr:colOff>
      <xdr:row>1</xdr:row>
      <xdr:rowOff>57240</xdr:rowOff>
    </xdr:from>
    <xdr:to>
      <xdr:col>1</xdr:col>
      <xdr:colOff>1693334</xdr:colOff>
      <xdr:row>5</xdr:row>
      <xdr:rowOff>152280</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t="12010"/>
        <a:stretch/>
      </xdr:blipFill>
      <xdr:spPr>
        <a:xfrm>
          <a:off x="162001" y="57240"/>
          <a:ext cx="2282750" cy="857040"/>
        </a:xfrm>
        <a:prstGeom prst="rect">
          <a:avLst/>
        </a:prstGeom>
        <a:ln w="9360">
          <a:noFill/>
        </a:ln>
      </xdr:spPr>
    </xdr:pic>
    <xdr:clientData/>
  </xdr:twoCellAnchor>
  <xdr:twoCellAnchor editAs="oneCell">
    <xdr:from>
      <xdr:col>24</xdr:col>
      <xdr:colOff>1174750</xdr:colOff>
      <xdr:row>2</xdr:row>
      <xdr:rowOff>42334</xdr:rowOff>
    </xdr:from>
    <xdr:to>
      <xdr:col>24</xdr:col>
      <xdr:colOff>3444367</xdr:colOff>
      <xdr:row>5</xdr:row>
      <xdr:rowOff>50681</xdr:rowOff>
    </xdr:to>
    <xdr:pic>
      <xdr:nvPicPr>
        <xdr:cNvPr id="4" name="2 Imagen">
          <a:extLst>
            <a:ext uri="{FF2B5EF4-FFF2-40B4-BE49-F238E27FC236}">
              <a16:creationId xmlns:a16="http://schemas.microsoft.com/office/drawing/2014/main" id="{B1AC5BBD-EA9F-49A8-8450-1A265CABCC9E}"/>
            </a:ext>
          </a:extLst>
        </xdr:cNvPr>
        <xdr:cNvPicPr/>
      </xdr:nvPicPr>
      <xdr:blipFill>
        <a:blip xmlns:r="http://schemas.openxmlformats.org/officeDocument/2006/relationships" r:embed="rId2"/>
        <a:srcRect t="12844" b="4587"/>
        <a:stretch/>
      </xdr:blipFill>
      <xdr:spPr>
        <a:xfrm>
          <a:off x="79300917" y="232834"/>
          <a:ext cx="2269617" cy="579847"/>
        </a:xfrm>
        <a:prstGeom prst="rect">
          <a:avLst/>
        </a:prstGeom>
        <a:ln w="936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men%20Quevedo\Documents\Scan\LTAIPVIL15XXIV-Resultados-de-auditor&#237;as-realizadas%2013.01.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AppData\Local\Temp\Users\Carmen%20Quevedo\Documents\Scan\LTAIPVIL15XXIV-Resultados-de-auditor&#237;as-realizadas%2013.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7"/>
  <sheetViews>
    <sheetView tabSelected="1" topLeftCell="V12" zoomScale="90" zoomScaleNormal="90" workbookViewId="0">
      <selection activeCell="Y15" sqref="Y15"/>
    </sheetView>
  </sheetViews>
  <sheetFormatPr baseColWidth="10" defaultColWidth="9.140625" defaultRowHeight="15" x14ac:dyDescent="0.25"/>
  <cols>
    <col min="1" max="1" width="11.28515625" style="1" customWidth="1"/>
    <col min="2" max="2" width="26.5703125" style="2" customWidth="1"/>
    <col min="3" max="3" width="26.140625" style="2" customWidth="1"/>
    <col min="4" max="4" width="20.140625" style="1" customWidth="1"/>
    <col min="5" max="5" width="26.5703125" style="1" customWidth="1"/>
    <col min="6" max="6" width="20.28515625" style="3" customWidth="1"/>
    <col min="7" max="7" width="29.140625" style="3" customWidth="1"/>
    <col min="8" max="8" width="22.28515625" style="4" customWidth="1"/>
    <col min="9" max="9" width="68" style="3" customWidth="1"/>
    <col min="10" max="10" width="50.7109375" style="3" customWidth="1"/>
    <col min="11" max="11" width="47.7109375" style="4" customWidth="1"/>
    <col min="12" max="12" width="49.140625" style="5" customWidth="1"/>
    <col min="13" max="14" width="100.7109375" style="4" customWidth="1"/>
    <col min="15" max="15" width="160.7109375" style="4" customWidth="1"/>
    <col min="16" max="16" width="39.85546875" style="1" customWidth="1"/>
    <col min="17" max="18" width="47.42578125" style="5" customWidth="1"/>
    <col min="19" max="19" width="52.28515625" style="1" customWidth="1"/>
    <col min="20" max="20" width="49.28515625" style="1" customWidth="1"/>
    <col min="21" max="21" width="38.140625" style="1" customWidth="1"/>
    <col min="22" max="22" width="44.85546875" style="1" customWidth="1"/>
    <col min="23" max="23" width="45.140625" style="1" customWidth="1"/>
    <col min="24" max="24" width="46.85546875" style="1" customWidth="1"/>
    <col min="25" max="25" width="55.42578125" style="6" customWidth="1"/>
    <col min="31" max="1022" width="9.140625" style="7"/>
  </cols>
  <sheetData>
    <row r="1" spans="1:1022" ht="15" hidden="1" customHeight="1" x14ac:dyDescent="0.25">
      <c r="A1" s="1" t="s">
        <v>0</v>
      </c>
      <c r="M1" s="3"/>
    </row>
    <row r="2" spans="1:1022" ht="15" customHeight="1" x14ac:dyDescent="0.25">
      <c r="M2" s="3"/>
    </row>
    <row r="3" spans="1:1022" ht="15" customHeight="1" x14ac:dyDescent="0.25">
      <c r="A3" s="8" t="s">
        <v>1</v>
      </c>
      <c r="M3" s="3"/>
    </row>
    <row r="4" spans="1:1022" ht="15" customHeight="1" x14ac:dyDescent="0.25">
      <c r="A4" s="8" t="s">
        <v>2</v>
      </c>
      <c r="M4" s="3"/>
    </row>
    <row r="5" spans="1:1022" ht="15" customHeight="1" x14ac:dyDescent="0.25">
      <c r="A5" s="8" t="s">
        <v>3</v>
      </c>
      <c r="M5" s="3"/>
    </row>
    <row r="6" spans="1:1022" ht="15" customHeight="1" x14ac:dyDescent="0.25">
      <c r="M6" s="3"/>
    </row>
    <row r="7" spans="1:1022" ht="15" hidden="1" customHeight="1" x14ac:dyDescent="0.25">
      <c r="A7" s="1" t="s">
        <v>4</v>
      </c>
      <c r="B7" s="2" t="s">
        <v>5</v>
      </c>
      <c r="C7" s="2" t="s">
        <v>5</v>
      </c>
      <c r="D7" s="1" t="s">
        <v>4</v>
      </c>
      <c r="E7" s="1" t="s">
        <v>4</v>
      </c>
      <c r="F7" s="3" t="s">
        <v>6</v>
      </c>
      <c r="G7" s="3" t="s">
        <v>4</v>
      </c>
      <c r="H7" s="4" t="s">
        <v>4</v>
      </c>
      <c r="I7" s="3" t="s">
        <v>4</v>
      </c>
      <c r="J7" s="3" t="s">
        <v>4</v>
      </c>
      <c r="K7" s="4" t="s">
        <v>4</v>
      </c>
      <c r="L7" s="5" t="s">
        <v>4</v>
      </c>
      <c r="M7" s="3" t="s">
        <v>7</v>
      </c>
      <c r="N7" s="4" t="s">
        <v>7</v>
      </c>
      <c r="O7" s="4" t="s">
        <v>7</v>
      </c>
      <c r="P7" s="1" t="s">
        <v>7</v>
      </c>
      <c r="Q7" s="5" t="s">
        <v>7</v>
      </c>
      <c r="S7" s="1" t="s">
        <v>8</v>
      </c>
      <c r="T7" s="1" t="s">
        <v>7</v>
      </c>
      <c r="U7" s="1" t="s">
        <v>4</v>
      </c>
      <c r="V7" s="1" t="s">
        <v>9</v>
      </c>
      <c r="W7" s="1" t="s">
        <v>9</v>
      </c>
      <c r="X7" s="1" t="s">
        <v>7</v>
      </c>
      <c r="Y7" s="6" t="s">
        <v>10</v>
      </c>
    </row>
    <row r="8" spans="1:1022" ht="15" hidden="1" customHeight="1" x14ac:dyDescent="0.25">
      <c r="A8" s="1" t="s">
        <v>11</v>
      </c>
      <c r="B8" s="2" t="s">
        <v>12</v>
      </c>
      <c r="C8" s="2" t="s">
        <v>13</v>
      </c>
      <c r="D8" s="1" t="s">
        <v>14</v>
      </c>
      <c r="E8" s="1" t="s">
        <v>15</v>
      </c>
      <c r="F8" s="3" t="s">
        <v>16</v>
      </c>
      <c r="G8" s="3" t="s">
        <v>17</v>
      </c>
      <c r="H8" s="4" t="s">
        <v>18</v>
      </c>
      <c r="I8" s="3" t="s">
        <v>19</v>
      </c>
      <c r="J8" s="3" t="s">
        <v>20</v>
      </c>
      <c r="K8" s="4" t="s">
        <v>21</v>
      </c>
      <c r="L8" s="5" t="s">
        <v>22</v>
      </c>
      <c r="M8" s="3" t="s">
        <v>23</v>
      </c>
      <c r="N8" s="4" t="s">
        <v>24</v>
      </c>
      <c r="O8" s="4" t="s">
        <v>25</v>
      </c>
      <c r="P8" s="1" t="s">
        <v>26</v>
      </c>
      <c r="Q8" s="5" t="s">
        <v>27</v>
      </c>
      <c r="S8" s="1" t="s">
        <v>28</v>
      </c>
      <c r="T8" s="1" t="s">
        <v>29</v>
      </c>
      <c r="U8" s="1" t="s">
        <v>30</v>
      </c>
      <c r="V8" s="1" t="s">
        <v>31</v>
      </c>
      <c r="W8" s="1" t="s">
        <v>32</v>
      </c>
      <c r="X8" s="1" t="s">
        <v>33</v>
      </c>
      <c r="Y8" s="6" t="s">
        <v>34</v>
      </c>
    </row>
    <row r="9" spans="1:1022" x14ac:dyDescent="0.25">
      <c r="A9" s="9"/>
      <c r="B9" s="10"/>
      <c r="C9" s="10"/>
      <c r="D9" s="33" t="s">
        <v>35</v>
      </c>
      <c r="E9" s="33"/>
      <c r="F9" s="33"/>
      <c r="G9" s="11"/>
      <c r="H9" s="12"/>
      <c r="I9" s="11"/>
      <c r="J9" s="11"/>
      <c r="K9" s="12"/>
      <c r="L9" s="12"/>
      <c r="M9" s="12"/>
      <c r="N9" s="12"/>
      <c r="O9" s="12"/>
      <c r="P9" s="11"/>
      <c r="Q9" s="11"/>
      <c r="R9" s="11"/>
      <c r="S9" s="11"/>
      <c r="T9" s="11"/>
      <c r="U9" s="11"/>
      <c r="V9" s="11"/>
      <c r="W9" s="11"/>
      <c r="X9" s="11"/>
      <c r="Y9" s="13"/>
    </row>
    <row r="10" spans="1:1022" s="30" customFormat="1" ht="25.5" x14ac:dyDescent="0.25">
      <c r="A10" s="28" t="s">
        <v>36</v>
      </c>
      <c r="B10" s="29" t="s">
        <v>37</v>
      </c>
      <c r="C10" s="29" t="s">
        <v>38</v>
      </c>
      <c r="D10" s="28" t="s">
        <v>39</v>
      </c>
      <c r="E10" s="28" t="s">
        <v>40</v>
      </c>
      <c r="F10" s="28" t="s">
        <v>41</v>
      </c>
      <c r="G10" s="28" t="s">
        <v>42</v>
      </c>
      <c r="H10" s="28" t="s">
        <v>43</v>
      </c>
      <c r="I10" s="28" t="s">
        <v>44</v>
      </c>
      <c r="J10" s="28" t="s">
        <v>45</v>
      </c>
      <c r="K10" s="28" t="s">
        <v>46</v>
      </c>
      <c r="L10" s="28" t="s">
        <v>47</v>
      </c>
      <c r="M10" s="28" t="s">
        <v>48</v>
      </c>
      <c r="N10" s="28" t="s">
        <v>49</v>
      </c>
      <c r="O10" s="28" t="s">
        <v>50</v>
      </c>
      <c r="P10" s="28" t="s">
        <v>51</v>
      </c>
      <c r="Q10" s="28" t="s">
        <v>52</v>
      </c>
      <c r="R10" s="28" t="s">
        <v>53</v>
      </c>
      <c r="S10" s="28" t="s">
        <v>54</v>
      </c>
      <c r="T10" s="28" t="s">
        <v>55</v>
      </c>
      <c r="U10" s="28" t="s">
        <v>56</v>
      </c>
      <c r="V10" s="28" t="s">
        <v>57</v>
      </c>
      <c r="W10" s="28" t="s">
        <v>58</v>
      </c>
      <c r="X10" s="28" t="s">
        <v>59</v>
      </c>
      <c r="Y10" s="28" t="s">
        <v>60</v>
      </c>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row>
    <row r="11" spans="1:1022" s="24" customFormat="1" ht="89.25" x14ac:dyDescent="0.2">
      <c r="A11" s="26">
        <v>2020</v>
      </c>
      <c r="B11" s="27">
        <v>44013</v>
      </c>
      <c r="C11" s="27">
        <v>44196</v>
      </c>
      <c r="D11" s="26">
        <v>2019</v>
      </c>
      <c r="E11" s="26" t="s">
        <v>61</v>
      </c>
      <c r="F11" s="26" t="s">
        <v>62</v>
      </c>
      <c r="G11" s="21" t="s">
        <v>94</v>
      </c>
      <c r="H11" s="21" t="s">
        <v>89</v>
      </c>
      <c r="I11" s="21" t="s">
        <v>90</v>
      </c>
      <c r="J11" s="22" t="s">
        <v>91</v>
      </c>
      <c r="K11" s="21" t="s">
        <v>88</v>
      </c>
      <c r="L11" s="21" t="s">
        <v>77</v>
      </c>
      <c r="M11" s="21" t="s">
        <v>102</v>
      </c>
      <c r="N11" s="21" t="s">
        <v>92</v>
      </c>
      <c r="O11" s="21" t="s">
        <v>93</v>
      </c>
      <c r="P11" s="22" t="s">
        <v>95</v>
      </c>
      <c r="Q11" s="21" t="s">
        <v>104</v>
      </c>
      <c r="R11" s="21" t="s">
        <v>96</v>
      </c>
      <c r="S11" s="21" t="s">
        <v>105</v>
      </c>
      <c r="T11" s="21" t="s">
        <v>105</v>
      </c>
      <c r="U11" s="23" t="s">
        <v>71</v>
      </c>
      <c r="V11" s="22">
        <v>15</v>
      </c>
      <c r="W11" s="22">
        <v>0</v>
      </c>
      <c r="X11" s="23" t="s">
        <v>71</v>
      </c>
      <c r="Y11" s="34" t="s">
        <v>121</v>
      </c>
      <c r="Z11" s="24" t="s">
        <v>83</v>
      </c>
    </row>
    <row r="12" spans="1:1022" s="25" customFormat="1" ht="69" customHeight="1" x14ac:dyDescent="0.2">
      <c r="A12" s="22">
        <v>2020</v>
      </c>
      <c r="B12" s="27">
        <v>44013</v>
      </c>
      <c r="C12" s="27">
        <v>44196</v>
      </c>
      <c r="D12" s="22">
        <v>2019</v>
      </c>
      <c r="E12" s="22" t="s">
        <v>61</v>
      </c>
      <c r="F12" s="22" t="s">
        <v>62</v>
      </c>
      <c r="G12" s="21" t="s">
        <v>94</v>
      </c>
      <c r="H12" s="21" t="s">
        <v>89</v>
      </c>
      <c r="I12" s="21" t="s">
        <v>90</v>
      </c>
      <c r="J12" s="22" t="s">
        <v>88</v>
      </c>
      <c r="K12" s="21" t="s">
        <v>91</v>
      </c>
      <c r="L12" s="21" t="s">
        <v>77</v>
      </c>
      <c r="M12" s="21" t="s">
        <v>103</v>
      </c>
      <c r="N12" s="21" t="s">
        <v>92</v>
      </c>
      <c r="O12" s="21" t="s">
        <v>93</v>
      </c>
      <c r="P12" s="22" t="s">
        <v>95</v>
      </c>
      <c r="Q12" s="21" t="s">
        <v>101</v>
      </c>
      <c r="R12" s="22" t="s">
        <v>101</v>
      </c>
      <c r="S12" s="21" t="s">
        <v>105</v>
      </c>
      <c r="T12" s="21" t="s">
        <v>105</v>
      </c>
      <c r="U12" s="23" t="s">
        <v>71</v>
      </c>
      <c r="V12" s="22">
        <v>18</v>
      </c>
      <c r="W12" s="22">
        <v>0</v>
      </c>
      <c r="X12" s="23" t="s">
        <v>71</v>
      </c>
      <c r="Y12" s="34" t="s">
        <v>121</v>
      </c>
      <c r="Z12" s="25" t="s">
        <v>83</v>
      </c>
      <c r="AA12" s="25" t="s">
        <v>83</v>
      </c>
    </row>
    <row r="13" spans="1:1022" s="24" customFormat="1" ht="89.25" x14ac:dyDescent="0.2">
      <c r="A13" s="22">
        <v>2020</v>
      </c>
      <c r="B13" s="27">
        <v>44013</v>
      </c>
      <c r="C13" s="27">
        <v>44196</v>
      </c>
      <c r="D13" s="22">
        <v>2019</v>
      </c>
      <c r="E13" s="22" t="s">
        <v>61</v>
      </c>
      <c r="F13" s="22" t="s">
        <v>62</v>
      </c>
      <c r="G13" s="21" t="s">
        <v>94</v>
      </c>
      <c r="H13" s="21" t="s">
        <v>89</v>
      </c>
      <c r="I13" s="21" t="s">
        <v>90</v>
      </c>
      <c r="J13" s="21" t="s">
        <v>97</v>
      </c>
      <c r="K13" s="21" t="s">
        <v>97</v>
      </c>
      <c r="L13" s="21" t="s">
        <v>77</v>
      </c>
      <c r="M13" s="21" t="s">
        <v>98</v>
      </c>
      <c r="N13" s="21" t="s">
        <v>92</v>
      </c>
      <c r="O13" s="21" t="s">
        <v>93</v>
      </c>
      <c r="P13" s="22" t="s">
        <v>99</v>
      </c>
      <c r="Q13" s="21" t="s">
        <v>100</v>
      </c>
      <c r="R13" s="21" t="s">
        <v>100</v>
      </c>
      <c r="S13" s="21" t="s">
        <v>105</v>
      </c>
      <c r="T13" s="21" t="s">
        <v>105</v>
      </c>
      <c r="U13" s="23" t="s">
        <v>71</v>
      </c>
      <c r="V13" s="22">
        <v>6</v>
      </c>
      <c r="W13" s="22">
        <v>0</v>
      </c>
      <c r="X13" s="23" t="s">
        <v>71</v>
      </c>
      <c r="Y13" s="34" t="s">
        <v>121</v>
      </c>
    </row>
    <row r="14" spans="1:1022" s="19" customFormat="1" ht="47.25" customHeight="1" x14ac:dyDescent="0.2">
      <c r="A14" s="14">
        <v>2020</v>
      </c>
      <c r="B14" s="27">
        <v>44013</v>
      </c>
      <c r="C14" s="27">
        <v>44196</v>
      </c>
      <c r="D14" s="14">
        <v>2019</v>
      </c>
      <c r="E14" s="14" t="s">
        <v>61</v>
      </c>
      <c r="F14" s="14" t="s">
        <v>62</v>
      </c>
      <c r="G14" s="15" t="s">
        <v>72</v>
      </c>
      <c r="H14" s="16" t="s">
        <v>73</v>
      </c>
      <c r="I14" s="15" t="s">
        <v>74</v>
      </c>
      <c r="J14" s="15" t="s">
        <v>75</v>
      </c>
      <c r="K14" s="15" t="s">
        <v>76</v>
      </c>
      <c r="L14" s="18" t="s">
        <v>108</v>
      </c>
      <c r="M14" s="15" t="s">
        <v>87</v>
      </c>
      <c r="N14" s="15" t="s">
        <v>68</v>
      </c>
      <c r="O14" s="15" t="s">
        <v>69</v>
      </c>
      <c r="P14" s="17" t="s">
        <v>106</v>
      </c>
      <c r="Q14" s="17" t="s">
        <v>107</v>
      </c>
      <c r="R14" s="17" t="s">
        <v>107</v>
      </c>
      <c r="S14" s="17" t="s">
        <v>107</v>
      </c>
      <c r="T14" s="17" t="s">
        <v>107</v>
      </c>
      <c r="U14" s="15" t="s">
        <v>71</v>
      </c>
      <c r="V14" s="17" t="s">
        <v>107</v>
      </c>
      <c r="W14" s="17" t="s">
        <v>107</v>
      </c>
      <c r="X14" s="15" t="s">
        <v>71</v>
      </c>
      <c r="Y14" s="20" t="s">
        <v>122</v>
      </c>
    </row>
    <row r="15" spans="1:1022" s="19" customFormat="1" ht="48" customHeight="1" x14ac:dyDescent="0.2">
      <c r="A15" s="14">
        <v>2020</v>
      </c>
      <c r="B15" s="27">
        <v>44013</v>
      </c>
      <c r="C15" s="27">
        <v>44196</v>
      </c>
      <c r="D15" s="14">
        <v>2019</v>
      </c>
      <c r="E15" s="14" t="s">
        <v>61</v>
      </c>
      <c r="F15" s="14" t="s">
        <v>62</v>
      </c>
      <c r="G15" s="15" t="s">
        <v>72</v>
      </c>
      <c r="H15" s="18" t="s">
        <v>84</v>
      </c>
      <c r="I15" s="15" t="s">
        <v>74</v>
      </c>
      <c r="J15" s="15" t="s">
        <v>85</v>
      </c>
      <c r="K15" s="15" t="s">
        <v>85</v>
      </c>
      <c r="L15" s="18" t="s">
        <v>77</v>
      </c>
      <c r="M15" s="15" t="s">
        <v>86</v>
      </c>
      <c r="N15" s="15" t="s">
        <v>68</v>
      </c>
      <c r="O15" s="15" t="s">
        <v>69</v>
      </c>
      <c r="P15" s="17" t="s">
        <v>113</v>
      </c>
      <c r="Q15" s="17" t="s">
        <v>113</v>
      </c>
      <c r="R15" s="17" t="s">
        <v>113</v>
      </c>
      <c r="S15" s="32" t="s">
        <v>120</v>
      </c>
      <c r="T15" s="17" t="s">
        <v>113</v>
      </c>
      <c r="U15" s="15" t="s">
        <v>71</v>
      </c>
      <c r="V15" s="17" t="s">
        <v>113</v>
      </c>
      <c r="W15" s="17" t="s">
        <v>113</v>
      </c>
      <c r="X15" s="15" t="s">
        <v>71</v>
      </c>
      <c r="Y15" s="20" t="s">
        <v>122</v>
      </c>
    </row>
    <row r="16" spans="1:1022" s="19" customFormat="1" ht="38.25" x14ac:dyDescent="0.2">
      <c r="A16" s="14">
        <v>2020</v>
      </c>
      <c r="B16" s="27">
        <v>44013</v>
      </c>
      <c r="C16" s="27">
        <v>44196</v>
      </c>
      <c r="D16" s="14">
        <v>2019</v>
      </c>
      <c r="E16" s="14" t="s">
        <v>61</v>
      </c>
      <c r="F16" s="14" t="s">
        <v>62</v>
      </c>
      <c r="G16" s="15" t="s">
        <v>63</v>
      </c>
      <c r="H16" s="16" t="s">
        <v>64</v>
      </c>
      <c r="I16" s="15" t="s">
        <v>65</v>
      </c>
      <c r="J16" s="15" t="s">
        <v>66</v>
      </c>
      <c r="K16" s="15" t="s">
        <v>66</v>
      </c>
      <c r="L16" s="18" t="s">
        <v>108</v>
      </c>
      <c r="M16" s="15" t="s">
        <v>67</v>
      </c>
      <c r="N16" s="15" t="s">
        <v>68</v>
      </c>
      <c r="O16" s="15" t="s">
        <v>69</v>
      </c>
      <c r="P16" s="17" t="s">
        <v>109</v>
      </c>
      <c r="Q16" s="17" t="s">
        <v>110</v>
      </c>
      <c r="R16" s="15" t="s">
        <v>111</v>
      </c>
      <c r="S16" s="32" t="s">
        <v>119</v>
      </c>
      <c r="T16" s="14" t="s">
        <v>112</v>
      </c>
      <c r="U16" s="15" t="s">
        <v>71</v>
      </c>
      <c r="V16" s="14">
        <v>3</v>
      </c>
      <c r="W16" s="14">
        <v>0</v>
      </c>
      <c r="X16" s="15" t="s">
        <v>71</v>
      </c>
      <c r="Y16" s="20" t="s">
        <v>122</v>
      </c>
    </row>
    <row r="17" spans="1:25" ht="25.5" x14ac:dyDescent="0.25">
      <c r="A17" s="14">
        <v>2020</v>
      </c>
      <c r="B17" s="27">
        <v>44013</v>
      </c>
      <c r="C17" s="27">
        <v>44196</v>
      </c>
      <c r="D17" s="14">
        <v>2020</v>
      </c>
      <c r="E17" s="14" t="s">
        <v>114</v>
      </c>
      <c r="F17" s="14" t="s">
        <v>78</v>
      </c>
      <c r="G17" s="15" t="s">
        <v>79</v>
      </c>
      <c r="H17" s="16" t="s">
        <v>115</v>
      </c>
      <c r="I17" s="15" t="s">
        <v>80</v>
      </c>
      <c r="J17" s="15" t="s">
        <v>116</v>
      </c>
      <c r="K17" s="15" t="s">
        <v>116</v>
      </c>
      <c r="L17" s="18" t="s">
        <v>117</v>
      </c>
      <c r="M17" s="15" t="s">
        <v>118</v>
      </c>
      <c r="N17" s="15" t="s">
        <v>81</v>
      </c>
      <c r="O17" s="15" t="s">
        <v>82</v>
      </c>
      <c r="P17" s="17" t="s">
        <v>70</v>
      </c>
      <c r="Q17" s="17" t="s">
        <v>70</v>
      </c>
      <c r="R17" s="17" t="s">
        <v>70</v>
      </c>
      <c r="S17" s="17" t="s">
        <v>70</v>
      </c>
      <c r="T17" s="17" t="s">
        <v>70</v>
      </c>
      <c r="U17" s="15" t="s">
        <v>71</v>
      </c>
      <c r="V17" s="17" t="s">
        <v>70</v>
      </c>
      <c r="W17" s="17" t="s">
        <v>70</v>
      </c>
      <c r="X17" s="15" t="s">
        <v>71</v>
      </c>
      <c r="Y17" s="17" t="s">
        <v>123</v>
      </c>
    </row>
  </sheetData>
  <mergeCells count="1">
    <mergeCell ref="D9:F9"/>
  </mergeCells>
  <dataValidations count="4">
    <dataValidation type="list" allowBlank="1" showErrorMessage="1" sqref="F14:F17 F11" xr:uid="{00000000-0002-0000-0000-000000000000}">
      <formula1>Hidden_16</formula1>
      <formula2>0</formula2>
    </dataValidation>
    <dataValidation type="list" allowBlank="1" showErrorMessage="1" sqref="F13" xr:uid="{00000000-0002-0000-0000-000001000000}">
      <formula1>Hidden_1</formula1>
    </dataValidation>
    <dataValidation type="list" allowBlank="1" showErrorMessage="1" sqref="F12" xr:uid="{00000000-0002-0000-0000-000002000000}">
      <formula1>Hidden_16</formula1>
    </dataValidation>
    <dataValidation type="list" allowBlank="1" showErrorMessage="1" sqref="F18:F75" xr:uid="{00000000-0002-0000-0000-000003000000}">
      <formula1>Hidden_15</formula1>
      <formula2>0</formula2>
    </dataValidation>
  </dataValidations>
  <pageMargins left="0.7" right="0.7" top="0.75" bottom="0.75" header="0.51180555555555496" footer="0.51180555555555496"/>
  <pageSetup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14</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4</cp:revision>
  <cp:lastPrinted>2020-03-31T19:08:47Z</cp:lastPrinted>
  <dcterms:created xsi:type="dcterms:W3CDTF">2019-04-17T17:09:45Z</dcterms:created>
  <dcterms:modified xsi:type="dcterms:W3CDTF">2021-07-06T18:13:42Z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