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G:\"/>
    </mc:Choice>
  </mc:AlternateContent>
  <xr:revisionPtr revIDLastSave="0" documentId="8_{C81877BB-23A9-4292-A31E-A895EEEBF048}" xr6:coauthVersionLast="40" xr6:coauthVersionMax="40" xr10:uidLastSave="{00000000-0000-0000-0000-000000000000}"/>
  <bookViews>
    <workbookView xWindow="240" yWindow="30" windowWidth="9660" windowHeight="9345" xr2:uid="{00000000-000D-0000-FFFF-FFFF00000000}"/>
  </bookViews>
  <sheets>
    <sheet name="Reporte de Formatos" sheetId="1" r:id="rId1"/>
    <sheet name="Hidden_1" sheetId="2" r:id="rId2"/>
    <sheet name="Hoja1" sheetId="3" r:id="rId3"/>
  </sheets>
  <definedNames>
    <definedName name="Hidden_115">Hidden_1!$A$1:$A$2</definedName>
  </definedNames>
  <calcPr calcId="181029"/>
</workbook>
</file>

<file path=xl/calcChain.xml><?xml version="1.0" encoding="utf-8"?>
<calcChain xmlns="http://schemas.openxmlformats.org/spreadsheetml/2006/main">
  <c r="A1" i="3" l="1"/>
</calcChain>
</file>

<file path=xl/sharedStrings.xml><?xml version="1.0" encoding="utf-8"?>
<sst xmlns="http://schemas.openxmlformats.org/spreadsheetml/2006/main" count="575" uniqueCount="359">
  <si>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</si>
  <si>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</si>
  <si>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</si>
  <si>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</si>
  <si>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</si>
  <si>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</si>
  <si>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</si>
  <si>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</si>
  <si>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</si>
  <si>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</si>
  <si>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</si>
  <si>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</si>
  <si>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</si>
  <si>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</si>
  <si>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</si>
  <si>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</si>
  <si>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</si>
  <si>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</si>
  <si>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</si>
  <si>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</si>
  <si>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</si>
  <si>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</si>
  <si>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</si>
  <si>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</si>
  <si>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</si>
  <si>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</si>
  <si>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</si>
  <si>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</si>
  <si>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</si>
  <si>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</si>
  <si>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</si>
  <si>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</si>
  <si>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</si>
  <si>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</si>
  <si>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</si>
  <si>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</si>
  <si>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</si>
  <si>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</si>
  <si>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</si>
  <si>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</si>
  <si>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</si>
  <si>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</si>
  <si>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</si>
  <si>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</si>
  <si>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</si>
  <si>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</si>
  <si>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</si>
  <si>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</si>
  <si>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</si>
  <si>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</si>
  <si>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</si>
  <si>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</si>
  <si>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</si>
  <si>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</si>
  <si>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</si>
  <si>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</si>
  <si>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</si>
  <si>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</si>
  <si>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CONTRALORIA MUNICIPAL</t>
  </si>
  <si>
    <t>TESORERÍA MUNICIPAL</t>
  </si>
  <si>
    <t>DIRECCIÓN PLANEACIÓN CATASTRAL</t>
  </si>
  <si>
    <t>DIRECCIÓN DE EGRESOS</t>
  </si>
  <si>
    <t>DIRECCIÓN DE INGRESOS</t>
  </si>
  <si>
    <t>DIRECCIÓN DE CONTABILIDAD GUBERNAMENTAL</t>
  </si>
  <si>
    <t>SUPERINTENDENCIA DEL CENTRO HISTÓRICO</t>
  </si>
  <si>
    <t>INMUVER</t>
  </si>
  <si>
    <t>OFICIALIA DEL REGISTRO CIVIL</t>
  </si>
  <si>
    <t>COMITÉ DEL CARNAVAL</t>
  </si>
  <si>
    <t>IMUVI</t>
  </si>
  <si>
    <t>DIRECCIÓN DEL DIF</t>
  </si>
  <si>
    <t>DIRECCIÓN DE ADMINISTRACIÓN</t>
  </si>
  <si>
    <t>DIRECCIÓN DE ASUNTOS LEGALES</t>
  </si>
  <si>
    <t>DIRECCIÓN DE MANTENIMIENTO URBANO</t>
  </si>
  <si>
    <t>DIRECCIÓN DE COMERCIO</t>
  </si>
  <si>
    <t>DIRECCIÓN DE RECREACIÓN Y DEPORTE</t>
  </si>
  <si>
    <t>DIRECCIÓN DE DESARROLLO SOCIAL Y HUMANO</t>
  </si>
  <si>
    <t>DIRECCIÓN DE MEDIO AMBIENTE Y PROTECCIÓN ANIMAL</t>
  </si>
  <si>
    <t>DIRECCIÓN DE FOMENTO AGROPECUARIO Y DESARROLLO RURAL</t>
  </si>
  <si>
    <t>DIRECCIÓN DE DESARROLLO ECONÓMICO Y PORTUARIO</t>
  </si>
  <si>
    <t>DIRECCIÓN DE GOBERNACIÓN</t>
  </si>
  <si>
    <t>DIRECCIÓN DE OBRAS PÚBLICAS Y DESARROLLO URBANO</t>
  </si>
  <si>
    <t>DIRECCIÓN DE MODERNIZACIÓN, INNOVACIÓN Y GOBIERNO ABIERTO</t>
  </si>
  <si>
    <t>DIRECCIÓN DE JUVENTUD Y EMPRENDIMIENTO</t>
  </si>
  <si>
    <t>DIRECCIÓN DE PROTECCIÓN CIVIL</t>
  </si>
  <si>
    <t>DIRECCIÓN DE SERVICIOS GENERALES</t>
  </si>
  <si>
    <t>DIRECCIÓN DE SERVICIOS MUNICIPALES</t>
  </si>
  <si>
    <t>DIRECCIÓN DE TURISMO Y CULTURA</t>
  </si>
  <si>
    <t>DIRECCIÓN DE MOVILIDAD URBANA</t>
  </si>
  <si>
    <t>DIRECCIÓN DE EDUCACIÓN</t>
  </si>
  <si>
    <t>TITULAR DE LA UNIDIDAD DE TRANSPARENCIA</t>
  </si>
  <si>
    <t>Renovando el Desarrollo Urbano y las Obras Públicas</t>
  </si>
  <si>
    <t>Acceder a una ciudad ordenada, inclusiva, compacta, sostenible y próspera</t>
  </si>
  <si>
    <t>Gestión</t>
  </si>
  <si>
    <t>Generar una normatividad urbana innovadora, con base en el análisis de la situación en el ámbito urbano y proponer las medidas correctivas a la problemática municipal con base en estudios técnicos con un enfoque de sustentabilidad
Implementar una movilidad urbana eficiente
Rehabilitar, mejorar y construir la Infraestructura Urbana con visión de futuro para mejorar la imagen urbana y tener mejores servicios que ayuden al medio ambiente y mejora de la calidad de vida de los ciudadanos
Regenerar, recuperar y puesta en valor del Centro Histórico de Veracruz
Rescatar e integrar las áreas naturales al contexto urbano
Aplicar tecnología digital para la gestión urbana que garantice el cuidado y protección del medio ambiente</t>
  </si>
  <si>
    <t>(Total de reglamentos en temas de desarrollo urbano actualizados/Total de reglamentos en temas de desarrollo urbano) *100
(Programa de Desarrollo Urbano Vigente/Programa de Desarrollo Urbano Actualizado) *100
[(Infraestructura para la recreación mejorada en el año actual / Infraestructura para la recreación mejorada en el año anterior) -1)*100]
 [(Infraestructura física mejorada en el año actual / Infraestructura física mejorada en el año anterior) -1) *100]
(Áreas verdes y recreativas rehabilitadas / Áreas verdes y recreativas en el municipio) * 100
[(Número de obras de pavimentación ejecutadas con recursos propios en el año/ Número de obras de pavimentación ejecutadas en el año anterior)-1) *100]</t>
  </si>
  <si>
    <t>Reglamento
Programa
Número de Infraestructuras para la recreación mejoradas
Número de Infraestructuras físicas mejoradas
Áreas verdes y recreativas rehabilitadas
M2 de pavimentación</t>
  </si>
  <si>
    <t>Construir un municipio transparente con fácil acceso a la información y con cercanía a los ciudadanos promoviendo la participación ciudadana para legitimar y evaluar los programas municipales.</t>
  </si>
  <si>
    <t>Implementar programas para la eficiente fiscalización en el manejo, custodia y ejercicio del gasto público que garantice la Transparencia y acceso a la información. 
Fomentar la transparencia, rendición de cuentas y participación ciudadana.</t>
  </si>
  <si>
    <t>Eficientar y actualizar los procesos administrativos para ofrecer un mejor servicio a los ciudadanos.</t>
  </si>
  <si>
    <t>Marchando con Eficiencia y Eficacia</t>
  </si>
  <si>
    <t xml:space="preserve">Planear, organizar, dirigir y controlar las funciones administrativas del municipio para una óptima recaudación y gestión operativa.
Eficientar y actualizar los procesos administrativos para ofrecer un mejor servicio a los ciudadanos.
</t>
  </si>
  <si>
    <t>Variación porcentual en la actualización catastral
Porcentaje de convenios celebrados para la actualización catastral
Variación porcentual de bienes propiedad del municipio</t>
  </si>
  <si>
    <t xml:space="preserve">Gestión
Gestión
Gestión
</t>
  </si>
  <si>
    <t>Planear, organizar, dirigir y controlar las funciones administrativas del municipio para una óptima recaudación y gestión operativa.
Realizar los servicios de mantenimiento preventivo y correctivo de los activos del municipio.</t>
  </si>
  <si>
    <t>Variación porcentual del gasto corriente
Porcentaje en el ejercicio del gasto corriente 
Variación porcentual en el gasto por concepto de adquisiciones, bienes y servicios</t>
  </si>
  <si>
    <t>Anual 
Anual 
Anual</t>
  </si>
  <si>
    <t>Eficientar y actualizar los procesos administrativos para ofrecer un mejor servicio a los ciudadanos</t>
  </si>
  <si>
    <t>Planear, organizar, dirigir y controlar las funciones administrativas del municipio para una óptima recaudación y gestión operativa.</t>
  </si>
  <si>
    <t xml:space="preserve">[(Gasto corriente del año actual/Gasto corriente del año anterior)-1]*100.
(Gasto corriente ejercido/Gasto corriente programado) *100
[(Monto por concepto de adquisiciones+monto por suministro de gasolina+monto por pago de servicios consumidos del semestre actual/ Monto por concepto de adquisiciones+monto por suministro de gasolina+monto por pago de servicios consumidos del semestre anterior)-1)*100]
</t>
  </si>
  <si>
    <t>Porcentaje de recaudación de los ingresos del año respecto a lo considerado en la Ley de Ingresos del Municipio de Veracruz
Tasa de crecimiento real anual de la recaudación del impuesto predial
Variación porcentual en el incremento de los ingresos municipales
Variación porcentual en el fortalecimiento de los ingresos propios municipales
Variación porcentual en el fortalecimiento de la recaudación corriente</t>
  </si>
  <si>
    <t xml:space="preserve">Gestión
Estratégico
Estratégico
Gestión
Gestión
</t>
  </si>
  <si>
    <t>Porcentaje de Estados Financieros entregados al Congreso del Estado de Veracruz en tiempo y forma</t>
  </si>
  <si>
    <t>Mensual</t>
  </si>
  <si>
    <t>(Número de Estados Financieros entregados en tiempo y forma/ Número de Estados Financieros entregados) *100</t>
  </si>
  <si>
    <t>Porcentaje</t>
  </si>
  <si>
    <t xml:space="preserve">Variación porcentual de infraestructura física del centro Histórico
Variación porcentual de infraestructura para la recreación del Centro Histórico 
Tasa de crecimiento anual del índice de áreas verdes y recreativas 
Tasa de crecimiento de espacios públicos recreativos abandonados </t>
  </si>
  <si>
    <t>Anual
Anual
Anual
Anual</t>
  </si>
  <si>
    <t>Porcentaje
Porcentaje
Porcentaje
Porcentaje</t>
  </si>
  <si>
    <t xml:space="preserve">[(Infraestructura física mejorada en el año actual / Infraestructura física mejorada en el año anterior) -1) *100]
[(Infraestructura para la recreación mejorada en el año actual / Infraestructura para la recreación mejorada en el año anterior) -1) *100]
(Áreas verdes y recreativas rehabilitadas / Áreas verdes y recreativas en el municipio) * 100
(Número de espacios públicos recuperados / total de espacios públicos abandonados) *100
</t>
  </si>
  <si>
    <t>Gestión
Gestión
Gestión
Gestión</t>
  </si>
  <si>
    <t>Renovando el centro histórico</t>
  </si>
  <si>
    <t>Potencializar al Centro Histórico mediante su historia, arquitectura, gastronomía, infraestructura, usos y costumbres para colaborar en la transformación de Veracruz como una ciudad accesible, limpia y segura, estableciendo lazos de intercomunicación y vinculación con los diversos actores que inciden en la transformación de la zona y el entorno, encaminados a cumplir con los ejes rectores y transversales de una forma integral y cercana a la sociedad</t>
  </si>
  <si>
    <t>Promover el desarrollo integral del Centro Histórico y la ciudad a través del impulso económico, la protección ambiental, la conservación del patrimonio edificado y la ejecución proyectos estratégicos</t>
  </si>
  <si>
    <t xml:space="preserve">Porcentaje de transversalización de la inclusión de mujeres en las actividades municipales 
 Porcentaje de campañas para la promoción de los derechos humanos de las mujeres  
 Promedio de mujeres atendidos en pláticas-recorridos en colonias del municipio 
 Número de redes de mujeres en colonias para la prevención de la violencia de género 
 Variación porcentual de la violencia hacia las mujeres en el municipio 
Porcentaje de la población femenina capacitada para el trabajo 
Porcentaje de campaña de promoción de los derechos sexuales y reproductivos de las mujeres 
Porcentaje de campañas de promoción de la prevención del hostigamiento y acoso sexual </t>
  </si>
  <si>
    <t xml:space="preserve">Creciendo para un bienestar social
Creciendo con equidad de género
</t>
  </si>
  <si>
    <t xml:space="preserve">Mejorar la calidad de vida de la población en situación de pobreza, considerando los principios de inclusión, equidad de género y bienestar, con espíritu de servicio y calidez humana
Asegurar el pleno goce de los derechos de las mujeres garantizando el principio de igualdad y no discriminación, desarrollando sus capacidades en libertad y autonomía, permitiéndoles actuar como sujetos sociales activos con el reconocimiento de la sociedad en su conjunto.
</t>
  </si>
  <si>
    <t xml:space="preserve">Gestión
Gestión 
Gestión
Gestión
 Estratégico
Gestión
Gestión
Resultado
</t>
  </si>
  <si>
    <t xml:space="preserve">Brindar atención de calidad a los grupos vulnerables del municipio de Veracruz con un trato igualitario e inclusivo.
Promover la cultura de género en la población, mediante acciones que permitan su empoderamiento y el reconocimiento de sus derechos. 
</t>
  </si>
  <si>
    <t>Marchando con Cultura Jurídica y de Registro</t>
  </si>
  <si>
    <t>Otorgar el apoyo jurídico que se requiera por parte del Ayuntamiento o de los servidores públicos de la administración pública municipal.</t>
  </si>
  <si>
    <t xml:space="preserve">Abatir el rezago registral y promover la cultura del registro. </t>
  </si>
  <si>
    <t>Informe del estado civil de las personas, expedición de actas de nacimiento, defunción, Clave Única del Registro de Población (CURP), actas de nacimiento foráneas, así como la expedición de copias certificadas de los mismos</t>
  </si>
  <si>
    <t>(Numero de actas del año anterior/Numero de actas del Año actual)*100</t>
  </si>
  <si>
    <t>Trabajando por nuestra identidad</t>
  </si>
  <si>
    <t>Conservar la tradición de la fiesta más importante del estado, el Carnaval de Veracruz, regresando a sus raíces con la participación de la sociedad y la iniciativa privada, renovando algunos aspectos de organización y logística para hacerla más eficiente</t>
  </si>
  <si>
    <t xml:space="preserve">Número de visitantes al carnaval </t>
  </si>
  <si>
    <t>Promover el Carnaval en otros estados de la república, así como en otros países</t>
  </si>
  <si>
    <t>(Total de ocupación hotelera en el año anterior / Total de ocupación hotelera en el año actual ) * 100</t>
  </si>
  <si>
    <t>Anual</t>
  </si>
  <si>
    <t>Renovando la vivienda</t>
  </si>
  <si>
    <t>Promover la localización de vivienda en zonas fuera de riesgos y peligros naturales y antropogénicos, así como la renovación de viviendas en cuanto a pisos, techos y muros cuya finalidad es mejorar la calidad de vida de los ciudadanos del municipio de Veracruz.</t>
  </si>
  <si>
    <t>Gestionar Programas federales de apoyo a la vivienda</t>
  </si>
  <si>
    <t>Viviendas</t>
  </si>
  <si>
    <t>Número de Viviendas beneficiadas</t>
  </si>
  <si>
    <t>Número de viviendas regularizadas en fraccionamientos o colonias del año anterior</t>
  </si>
  <si>
    <t xml:space="preserve">Porcentaje de apoyo de asistencia médica de primer nivel 
Índice de campañas de salud preventiva 
Porcentaje de campañas de prevención contra dengue, zika y chicongunya 
Porcentaje en el otorgamiento de terapias de rehabilitación 
Porcentaje de apoyos alimentarios entregados 
Variación porcentual de apoyos alimentarios 
Porcentaje de atención de la población que vive en pobreza 
Porcentaje de atención a peticiones de grupos vulnerables 
Variación porcentual de apoyos grupos en situación de marginación 
Porcentaje de atención de la población con discapacidad  
Porcentaje de apoyos funcionales a personas con discapacidad 
Variación porcentual de apoyos a personas con discapacidad </t>
  </si>
  <si>
    <t>Trimestral
Trimestral
Trimestral
Trimestral 
Trimestral
Anual
Anual
Trimestral
Anual
Anual
Trimestral
Anual</t>
  </si>
  <si>
    <t>Creciendo para un bienestar social</t>
  </si>
  <si>
    <t>Mejorar la calidad de vida de la población en situación de pobreza, considerando los principios de inclusión, equidad de género y bienestar, con espíritu de servicio y calidez humana</t>
  </si>
  <si>
    <t xml:space="preserve">Dotar a la población en situación de pobreza del municipio de Veracruz de servicios integrales. 
 Brindar atención de calidad a los grupos vulnerables del municipio de Veracruz con un trato igualitario e inclusivo.
</t>
  </si>
  <si>
    <t xml:space="preserve">Gestión
Gestión
Gestión
Gestión
Resultado
Resultado
Resultado
Gestión
Resultado
Gestión
Gestión
Resultado
</t>
  </si>
  <si>
    <t xml:space="preserve">(Número de personas atendidas en consulta médica de primer nivel/ total de solicitudes de atención de consulta médica de primer nivel) *100
(Número de campañas de salud preventiva ejecutadas/total de campañas de salud preventiva programadas) *100
(Número de campañas de prevención contra dengue, zika y chicongunya ejecutadas/total de campañas de prevención contra dengue, zika y chicongunya programadas) *100
(Número de personas que reciben terapias de rehabilitación / total de solicitudes de terapias de rehabilitación) *100
(número de apoyos alimentarios programados/número de apoyos alimentarios) *100
[(Apoyos alimentarios entregados en el año actual/Apoyos alimentarios entregados en el año anterior)-1]*100 
(Número de personas en situación de pobreza atendidas/total de población en situación de pobreza) *100 
(Número de apoyos entregados a grupos vulnerables/número de apoyos solicitados por grupos vulnerables) *100
[(Apoyos entregados a grupos vulnerables por año evaluado /Apoyos alimentarios entregados en el año anterior al evaluado)-1]*100
(Número de personas con discapacidad atendidas / número de personas con discapacidad en el municipio) *100
(Número de apoyos funcionales entregados a personas con discapacidad / número de solicitudes recibidas) *100
[(número de apoyos entregados a personas con discapacidad / total de apoyos solicitados -1) *100]
</t>
  </si>
  <si>
    <t xml:space="preserve">Índice de cobertura de manuales de organización y procedimientos
Variación porcentual en el registro de los bienes patrimoniales 
Variación porcentual de bienes propiedad del municipio 
Porcentaje de verificación y control al inventario patrimonial municipal 
</t>
  </si>
  <si>
    <t xml:space="preserve">Gestión
Gestión
Gestión
Gestión
</t>
  </si>
  <si>
    <t>Planear, organizar, dirigir y controlar las funciones administrativas del municipio para una óptima recaudación y gestión operativa.
Realizar los servicios de mantenimiento preventivo y correctivo de los activos del municipio</t>
  </si>
  <si>
    <t>(número de manuales de organización y procedimientos elaborados/ total de dependencias municipales) *100
[(Suma del patrimonio registrado en el patrimonio municipal en el semestre actual/ Suma del patrimonio registrado en el patrimonio municipal en el semestre anterior)-1)*100]
[(Suma de los bienes muebles e inmuebles que integran patrimonio municipal en el semestre actual/ Suma de los bienes muebles e inmuebles registrado en el patrimonio municipal en el semestre anterior)-1)*100
(Verificación física al inventario control al inventario patrimonial municipal patrimonial municipal realizadas/ Verificación física al inventario patrimonial municipal programadas)*100</t>
  </si>
  <si>
    <t xml:space="preserve">Eficientar y actualizar los procesos administrativos para ofrecer un mejor servicio a los ciudadanos.
Otorgar el apoyo jurídico que se requiera por parte del Ayuntamiento o de los servidores públicos de la administración pública municipal.
</t>
  </si>
  <si>
    <t>Porcentaje de actualización de reglamentos y disposiciones administrativas municipales
Porcentaje de campañas de sensibilización a los servidores públicos sobre las causas del incumplimiento de normas jurídicas
Porcentaje de orientaciones y asesorías legales brindadas a dependencias municipal
Porcentaje de actualización de reglamentos y disposiciones administrativas municipales</t>
  </si>
  <si>
    <t>Trimestral
Semestral
Semestral
Trimestral</t>
  </si>
  <si>
    <t>Marchando con Eficiencia y Eficacia
Marchando con Cultura Jurídica y de Registro</t>
  </si>
  <si>
    <t>(Número de reglamentos y disposiciones administrativas municipales / número de reglamentos y disposiciones administrativas municipales programados) *100
(Número de campañas de sensibilización a los servidores públicos sobre las causas del incumplimiento de normas jurídicas programadas / total de campañas de sensibilización a los servidores públicos sobre las causas del incumplimiento de normas jurídicas programadas)*100
(Número de orientaciones y asesorías legales brindadas a dependencias municipal / número de orientaciones y asesorías legales brindadas a dependencias estimados)
(Número de reglamentos y disposiciones administrativas municipales / número de reglamentos y disposiciones administrativas municipales programados)*100</t>
  </si>
  <si>
    <t>Mantener en óptimas condiciones la infraestructura municipal para mejorar la imagen de ciudad</t>
  </si>
  <si>
    <t>Renovando la infraestructura y equipamiento</t>
  </si>
  <si>
    <t>Fomentar la participación ciudadana y gestionar la obtención de los recursos económicos para el mantenimiento de infraestructura y equipamiento urbano acorde con los requerimientos de la población en las diferentes partes del territorio municipal</t>
  </si>
  <si>
    <t>Porcentaje
Porcentaje</t>
  </si>
  <si>
    <t>(Número de proyectos de mejoramiento de vialidades ejecutados / Número de proyectos de mejoramiento de vialidades elaboradas)
(Kilómetros cuadrados de vialidades que recibieron mantenimiento / Kilómetros cuadrados de vialidades que requerían mantenimiento</t>
  </si>
  <si>
    <t>Gestión
Gestión</t>
  </si>
  <si>
    <t>Porcentaje de los proyectos para el mejoramiento de las vialidades municipales elaborados
Porcentaje en kilómetros cuadrados que recibieron mantenimiento de las vialidades municipales</t>
  </si>
  <si>
    <t xml:space="preserve">Variación porcentual de empadronamiento 
Índice de regularización del comercio en tianguis y vía pública </t>
  </si>
  <si>
    <t>Trimestral
Trimestral</t>
  </si>
  <si>
    <t>Trabajando por el comercio</t>
  </si>
  <si>
    <t>Posicionar a Veracruz como un municipio próspero, en materia de comercio, que procura a sus habitantes las mejores condiciones de vida</t>
  </si>
  <si>
    <t>Fortalecimiento al comercio</t>
  </si>
  <si>
    <t>(número de empresas empadronadas/número de empresas identificadas) *100
(Número de permisos otorgados en tianguis y vía pública/Número de permisos proyectados en tianguis y vía pública) *100</t>
  </si>
  <si>
    <t xml:space="preserve">Porcentaje de espacios públicos destinados a la activación física per cápita 
Porcentaje de becas deportivas por nivel educativo 
Variación porcentual en la oferta deportiva 
Variación de promotores deportivo per cápita 
Porcentaje de eventos deportivos </t>
  </si>
  <si>
    <t>Anual
Trimestral
Anual
Anual
Trimestral</t>
  </si>
  <si>
    <t>fomentar la cultura del deporte y la activación física.</t>
  </si>
  <si>
    <t>Gestión
Gestión
Gestión
Gestión
Gestión</t>
  </si>
  <si>
    <t>Mejorar la calidad de vida de la población en situación de pobreza, considerando los principios de inclusión, equidad de género y bienestar, con espíritu de servicio y calidez humana.</t>
  </si>
  <si>
    <t>(Número de espacios públicos destinados a la activación física/ total de la población del municipio)
(Número de becas deportivas entregadas / total de becas deportivas solicitadas) *100
(Acceso de la población a la cultura física y deportiva municipal en el año actual /Acceso de la población a la cultura física y deportiva municipal en el año anterior)-1) *100).
(número de promotores deportivos registrados / total de población en el municipio) *100 
(número de eventos deportivos ejecutados / total de eventos deportivos programados) *100</t>
  </si>
  <si>
    <t>Porcentaje
Porcentaje
Porcentaje
Porcentaje
Porcentaje</t>
  </si>
  <si>
    <t>Porcentaje de apoyos para techos seguros 
Porcentaje de apoyos para piso firme 
Porcentaje de apoyos para estufas ecológicas 
Porcentaje de apoyos para cuartos adicionales 
Variación porcentual de vivienda en situación de rezago 
Variación porcentual de viviendas con subsidio para ampliación o mejoramiento</t>
  </si>
  <si>
    <t>Contribuir a la reducción de la pobreza de la población en relación con la accesibilidad de los derechos sociales.</t>
  </si>
  <si>
    <t>Porcentaje
Porcentaje
Porcentaje
Porcentaje
Porcentaje
Porcentaje</t>
  </si>
  <si>
    <t>Resultado
Resultado
Resultado
Resultado
Resultado
Resultado</t>
  </si>
  <si>
    <t>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t>
  </si>
  <si>
    <t xml:space="preserve">Porcentaje de Áreas Naturales Protegidas
Índice de acciones para la conservación del ecosistema y la biodiversidad 
Porcentaje de campañas de información para la conservación del ecosistema y la biodiversidad 
Porcentaje en la autorización de estudios de impacto ambiental 
Porcentaje en los resultados de Control ambiental 
Porcentaje en la atención a Denuncias Ambientales 
Porcentaje en las campañas de reforestación realizadas 
Porcentaje en las plantas y semillas para la reforestación de bosques 
Porcentaje en las jornadas de educación ambiental 
Porcentaje de especies caninas y felinas atendidas en situación de calle  
Porcentaje de espacios para la educación de la fauna endémica de la región 
Porcentaje de campañas de vacunación animal 
Porcentaje de campañas de esterilización felina y canina </t>
  </si>
  <si>
    <t>Anual
Semestral
Anual
Trimestral
Trimestral
Trimestral
Trimestral
Trimestral
Trimestral
Trimestral
Anual
Anual
Anual</t>
  </si>
  <si>
    <t>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
Impulsar el fortalecimiento de la protección de los recursos naturales, con el fin de evitar agentes contaminantes que creen cambios adversos en el medio ambiente y mitigar los daños causados por el impacto ambiental derivado de las actividades humanas, con el fin de tener un municipio sustentable, brindando calidad de vida a la ciudadanía en armonía con el medio ambiente, así como la renovación del marco normativo para la protección animal.</t>
  </si>
  <si>
    <t>Estratégico
Gestión
Estratégico
Gestión
Gestión
Gestión
Gestión
Gestión
Gestión
Gestión
Gestión
Gestión
Gestión</t>
  </si>
  <si>
    <t>(Número de Áreas Naturales Protegidas decretadas en el municipio/ total de Áreas Naturales susceptibles de ser decretadas para su protección) *100
(Número de acciones para la conservación del ecosistema y la biodiversidad realizadas por el ayuntamiento / total de acciones realizadas por el ayuntamiento) *100
[Campañas para la conservación del ecosistema y la biodiversidad en el año ejecutadas / campañas para la conservación del ecosistema y la biodiversidad programadas) *100
(Número de operativos de inspección realizados / Operativos de Inspección programados) *100
(Sanciones emitidas como resultado de inspecciones ambientales efectuado/ total de inspección ambiental susceptibles de ser sancionadas) *100
(Número de quejas atendidas/ número de quejas presentadas) *100
(Campañas de reforestación realizadas / campañas de reforestación programadas) *100
(Unidades de plantas y kilogramos de semillas sembradas /unidades de plantas y kilogramos de semillas adquiridas) *100
(Número de jornadas de educación ambiental impartidas/ total de jornadas de educación ambiental programadas) *100
(Número de especies caninas y felinas atendidas / entre número de especies caninas y felinas que requieren atención veterinaria) *100
(Número de espacios públicos habilitados para la educación de la fauna endémica de la región / Número de espacios públicos susceptibles de adecuación) * 100
(Número de campañas de vacunación animal ejecutadas / total de campañas de vacunación animal programadas) * 100
(Número de campañas de esterilización felina y canina ejecutadas / total de campañas de esterilización felina y canina programadas) * 100</t>
  </si>
  <si>
    <t>Porcentaje
Porcentaje
Porcentaje
Porcentaje
Porcentaje
Porcentaje
Porcentaje
Porcentaje
Porcentaje
Porcentaje
Porcentaje
Porcentaje
Porcentaje</t>
  </si>
  <si>
    <t>Renovando el medio ambiente y cuidado animal</t>
  </si>
  <si>
    <t>Variación porcentual de unidades económicas dedicadas a la agricultura
Variación porcentual de unidades económicas dedicadas a la ganadería
Variación porcentual de unidades económicas dedicadas a la pesca
Variación porcentual de la producción rural</t>
  </si>
  <si>
    <t>Semestral
Semestral
Semestral
Anual</t>
  </si>
  <si>
    <t>Trabajando por el campo</t>
  </si>
  <si>
    <t>Facilitar y promover el crecimiento económico, comercial e industrial del municipio e incentivar la productividad rural, a través del aprovechamiento del potencial y los recursos disponibles, para atender las necesidades agroalimentarias de la población, de manera competitiva y sustentable</t>
  </si>
  <si>
    <t xml:space="preserve">Formalizar acuerdos con instituciones de gobierno y académicas que permitan concretar acciones para apoyo al fomento agropecuario y acuícola, dentro de un marco de legalidad y transparencia
Reactivar e incrementar la actividad agropecuaria y acuícola del municipio de Veracruz para mejorar la economía y el bienestar de los productores 
</t>
  </si>
  <si>
    <t>(Número de unidades económicas dedicadas a la
agricultura generadas / Número de
unidades económicas dedicadas a la agricultura
existentes) * 100
(Número de unidades económicas dedicadas a la
ganadería generadas / Número de
unidades económicas dedicadas a la ganadería
existentes) * 100
(Número de unidades económicas dedicadas a la
pesca generadas / Número de
unidades económicas dedicadas a la pesca
existentes) * 100
(Total de la producción rural en el año previo / Total de la producción rural en el año actual) * 100</t>
  </si>
  <si>
    <t xml:space="preserve">Tasa de crecimiento de ocupación laboral 
Variación de ocupación laboral 
Porcentaje de ferias de empleo 
Porcentaje de vacantes ofertadas 
Porcentaje en la colocación de solicitantes </t>
  </si>
  <si>
    <t>Semestral
Anual
Trimestral
Trimestral
Semestral</t>
  </si>
  <si>
    <t>Trabajando por Veracruz Ciudad Portuaria</t>
  </si>
  <si>
    <t>Posicionar el municipio de Veracruz a nivel nacional e internacional, mediante la articulación del desarrollo económico y portuario del municipio, con la conjunción de estrategias integrales que proporcionen las herramientas que permitan a las empresas del municipio incrementar su permanencia y rentabilidad</t>
  </si>
  <si>
    <t>Fomento al desarrollo empresarial</t>
  </si>
  <si>
    <t>Gestión
Gestión
Desempeño
Gestión
Resultado</t>
  </si>
  <si>
    <t>(Número de personas colocadas / Número de empleos ofertados) * 100
(Número de personas colocadas para el trabajo/total de personas capacitadas para el trabajo) *100
(Número de ferias para el empleo realizadas/número de ferias para el empleo programadas) *100
(Número de vacantes ofertadas para el empleo/total de empresas empadronadas) *100
(Número de personas colocadas/total de vacantes ofertadas) *100</t>
  </si>
  <si>
    <t>Cada 5 años
Cada 5 años
Anual
Anual
Anual
Trimestral</t>
  </si>
  <si>
    <t xml:space="preserve">Porcentaje de transversalización de la inclusión de niñas y niños en las actividades municipales 
Porcentaje de transversalización de la inclusión de las personas adultas mayores en las actividades municipales 
</t>
  </si>
  <si>
    <t>Brindar atención de calidad a los grupos vulnerables del municipio de Veracruz con un trato igualitario e inclusivo.</t>
  </si>
  <si>
    <t>(Número de acciones que involucren a niñas y niños realizadas por el ayuntamiento / total de acciones realizadas por el ayuntamiento) *100 
(Número de acciones que involucran a las personas adultas mayores realizadas por el ayuntamiento / total de acciones realizadas por el ayuntamiento)*100</t>
  </si>
  <si>
    <t>Gestión
Gestión
Gestión
Gestión
Gestión
Gestión
Gestión</t>
  </si>
  <si>
    <t xml:space="preserve">Reglamentos de desarrollo Urbano 
Programa de Desarrollo Urbano 
Variación porcentual de infraestructura para la recreación 
Tasa de crecimiento de espacios públicos recreativos abandonados 
Variación porcentual de infraestructura física
Tasa de crecimiento anual del índice de áreas verdes y recreativas 
Variación de obras de pavimentación ejecutadas con recursos propios en el año respecto con el año anterior </t>
  </si>
  <si>
    <t xml:space="preserve">Número de conexiones de internet per capital 
Porcentaje de sitios y espacios públicos conectados a internet 
Porcentaje en la capacitación local sobre mejora en la atención de trámites y servicios 
Variación porcentual en la actualización tecnológica municipal 
Porcentaje de avance en la prestación de Servicios Electrónicos 
Porcentaje de modernización electrónica 
Porcentaje de proyectos de modernización tecnológica </t>
  </si>
  <si>
    <t>Anual
Anual
Trimestral
Anual
Anual
Semestral
Anual</t>
  </si>
  <si>
    <t>Veracruz Te quiero Innovador</t>
  </si>
  <si>
    <t>Promover la transformación hacia un gobierno innovador, inteligente, moderno y eficiente iniciando con la organización de su actividad interna, para hacerla un instrumento útil de sus usuarios. Los trámites y servicios que se ofertan al ciudadano serán migrados a plataformas digitales, el criterio es claro: cero filas y supresión de tiempos muertos.</t>
  </si>
  <si>
    <t>Estratégico
Gestión
Gestión
Estratégico
Estratégico
Gestión
Estratégico</t>
  </si>
  <si>
    <t xml:space="preserve"> Generar acciones para modernizar los servicios de ciudad y procesos del Gobierno con soporte profesional en tecnologías de la información, mejorando mecanismos de comunicación entre Dependencias, Entidades y la Ciudadanía
Mejorar al municipio a través de la innovación para lograr modificaciones en el ámbito económico, político, social y cultural para mejorar la calidad de vida de quienes la habitan. </t>
  </si>
  <si>
    <t>(número de conexiones de internet existentes/total de habitantes) *100
(Número de sitios y espacios públicos con conexión a internet/Total de sitios y espacios públicos) *100
(Cursos impartidos/Cursos programados) *100
[(TIC’s adquiridas en el año actual/ TIC’s adquiridas el año anterior)-1)*100]
(Total de trámites municipales en línea/total de trámites municipales por subir a la web) *100
(Avance por dependencia en la digitalización documental/Avance programado en digitalización documental por dependencia) *100
(Número de proyectos de modernización tecnológica programadas / número de proyectos de modernización tecnológica programadas) *100</t>
  </si>
  <si>
    <t>Porcentaje
Porcentaje
Porcentaje
Porcentaje
Porcentaje
Porcentaje
Porcentaje</t>
  </si>
  <si>
    <t xml:space="preserve">Porcentaje de transversalización de la inclusión de jóvenes en las actividades municipales 
Porcentaje de promoción para el desarrollo profesional de los jóvenes en el ayuntamiento 
Promedio de jóvenes atendidos en pláticas-recorridos en espacios educativos
Porcentaje de campañas para la promoción de los derechos humanos de los jóvenes 
 Porcentaje de jóvenes vinculados al sector laboral </t>
  </si>
  <si>
    <t>Trimestral
Semestral
Trimestral
Trimestral
Trimestral</t>
  </si>
  <si>
    <t xml:space="preserve">(Número de acciones que involucren a jóvenes realizadas por el ayuntamiento / total de acciones realizadas por ayuntamiento)*100
 (Número de jóvenes que realizan su servicio social y prácticas profesionales en el ayuntamiento/Total de jóvenes que solicitan su servicio social y prácticas en el ayuntamiento)*100 
(Número de jóvenes atendidos / total de jóvenes en planteles educativos)*100
(Número de campañas para la promoción de los derechos humanos de los jóvenes ejecutadas/total de campañas para la promoción de los derechos humanos de los jóvenes programadas)*100
(Número de jóvenes vinculados al sector laboral/total de jóvenes que solicitaron empleo en el municipio) *100 </t>
  </si>
  <si>
    <t>Crear un programa municipal para la juventud.</t>
  </si>
  <si>
    <t>Promover el desarrollo y protección de los derechos de todos los jóvenes del municipio, así como su integración social con igualdad de oportunidades que les permita mejorar su calidad de vida promoviendo su desarrollo personal y social.</t>
  </si>
  <si>
    <t>Creciendo con oportunidades para los jóvenes</t>
  </si>
  <si>
    <t>Te Quiero Protegido</t>
  </si>
  <si>
    <t>Contribuir a generar una cultura de protección civil, a través de un programa estratégico, con la finalidad de generar la corresponsabilidad y el autocuidado de la ciudadanía</t>
  </si>
  <si>
    <t>Gestión
Resultado
Gestión
Resultado
Resultado
Gestión
Resultado</t>
  </si>
  <si>
    <t>Programa de prevención de desastres
Variación porcentual de extensión territorial en los asentamientos humanos con uso de suelo o aprovechamiento en zonas no aptas.
Porcentaje de actualización del atlas de riesgos
Profesionalizar y capacitar al   personal de Protección civil
Modernización administrativa y operativa para un servicio competitivo</t>
  </si>
  <si>
    <t>(Eventos de capacitación dirigidos a la ciudadanía en materia de protección de riesgos y contingencias
realizados/ Eventos de capacitación dirigidos a la ciudadanía en materia de protección de riesgos y contingencias programados) *100.
(Kilómetros cuadrados de asentamientos humanos con un uso o aprovechamiento en zonas declaradas como no aptas / Kilómetros cuadrados en asentamientos humanos con un uso o aprovechamiento en zonas no aptas identificadas) * 100
(Actualización de atlas de riesgos / Atlas de riesgos vigente) *100
(Número de personal de protección civil profesionalizado / Número total de personal que labora en protección civil) *100
((Brigadas de protección civil conformadas en el año actual/ Brigadas de protección civil conformadas en el año anterior)-1) * 100
(Tiempo de respuesta actual/ Tiempo histórico de respuesta) *100
(Número de servicios prestados y accidentes actuales/ Número histórico de servicios prestados y accidentes del año anterior) *100</t>
  </si>
  <si>
    <t>Anual
Anual
Semestral
Anual
Trimestral
Trimestral
Trimestral</t>
  </si>
  <si>
    <t>Porcentaje de extensión territorial en asentamientos humanos con uso de suelo o aprovechamiento en zonas no aptas
Atlas de Riesgo actualizado
Recursos humanos capacitados para la gestión integral de riesgos
Variación porcentual en la promoción de la organización de la ciudadanía en materia de protección civil
Variación porcentual en los tiempos promedio para atender contingencias
Variación porcentual de operativos de atención a emergencias y contingencias
Porcentaje en la capacitación a la ciudadanía en materia de protección de riesgos y contingencias</t>
  </si>
  <si>
    <t>Anual.</t>
  </si>
  <si>
    <t>Realizar los servicios de mantenimiento preventivo y correctivo de los activos del municipio.</t>
  </si>
  <si>
    <t>Marchando con transparencia</t>
  </si>
  <si>
    <t xml:space="preserve">Implementar programas para la eficiente fiscalización en el manejo, custodia y ejercicio del gasto público que garantice la Transparencia y acceso a la información. </t>
  </si>
  <si>
    <t>(Número de declaraciones patrimoniales presentadas/ Número de servidores públicos del H. Ayuntamiento)*100</t>
  </si>
  <si>
    <t>Porcentaje de incremento de población en el municipio con acceso a servicio de electricidad
Consumo eléctrico de energía en espacios públicos
Variación de consumo eléctrico de energía en espacios públicos
Porcentaje total de energía proveniente de fuentes renovables
Variación de maquinaria para el mantenimiento del alumbrado público
Porcentaje de cobertura del alumbrado público
Índice de luminarias ahorradoras de energía eléctrica en el alumbrado público
Porcentaje en el mantenimiento al sistema de alumbrado público municipal
Porcentaje en la elaboración de proyectos para la sustitución de las luminarias de alumbrado público municipal
Porcentaje en la sustitución de las luminarias de alumbrado público municipal
Porcentaje de obras de electrificación
Variación porcentual de acciones que integran el programa para la incorporación de hábitos ciudadanos en el manejo y disposición de residuos realizadas en el año respecto al año anterior
Cobertura del servicio de recolección de residuos sólidos
Variación de la cantidad total de desechos sólidos recolectados en la ciudad per cápita
Porcentaje de desechos sólidos reciclados en el municipio
Cobertura del servicio de limpia en vialidades y espacios públicos
Porcentaje de residuos sólidos dispuestos en el relleno sanitario
Porcentaje en los barrios de espacios públicos
Porcentaje en la recolección de residuos sólidos levantada de los espacios públicos municipales
 Cobertura de mobiliario para la prestación</t>
  </si>
  <si>
    <t>Anual
Anual
Anual
Anual
Anual
Anual
Anual
Anual
Anual
Anual
Anual
Anual
Anual
Anual
Anual
Anual
Anual
Anual
Anual
Trimestral</t>
  </si>
  <si>
    <t>Renovando los servicios municipales</t>
  </si>
  <si>
    <t>Transformar la prestación de servicios municipales de limpia y alumbrado público hacia la eficiencia y calidad, a través de la actualización e innovación de la infraestructura y equipo, con énfasis en la preservación del medio ambiente y el mejoramiento de la calidad de vida de los habitantes del municipio de Veracruz</t>
  </si>
  <si>
    <t>Estratégico
Gestión
Gestión
Gestión
Gestión
Gestión
Gestión
Gestión
Gestión
Gestión
Gestión
Gestión
Estratégico
Gestión
Gestión
Gestión
Gestión
Gestión
Gestión
Gestión</t>
  </si>
  <si>
    <t>Modernizar el alumbrado público del municipio ampliando la cobertura y mejorando la calidad para elevar el nivel de vida de los habitantes
Fomentar un municipio limpio tanto en el ámbito urbano como rural que procure a los habitantes un entorno saludable y que contribuya al cuidado del medio ambiente.</t>
  </si>
  <si>
    <t>(total de viviendas con acceso a servicio de electricidad / total de viviendas en el municipio) *100
(Total de consumos kWh por año / total de metros cuadrados en el municipio)
(Total de consumos kWh/m2 en el año evaluado/ Total de consumos kWh/m2 en el año previo al evaluado) *100
(total de consumo de kWh/m2 con fuentes renovables / número de kWh/m2 provenientes de fuentes renovables)
(Número de maquinaria para el mantenimiento del alumbrado público en el año evaluado / número de maquinaria para el mantenimiento del alumbrado público en el año evaluado previo al año evaluado) *100
(Tramos de calles y espacios públicos que disponen del servicio de alumbrado público con luminarias en buenas condiciones / Total de tramos de calles y espacios públicos del municipio) *100
(Número de luminarias ahorradoras de energía colocadas / total de luminarias en el municipio) *100
(número de luminarias reparadas / total de luminarias reportadas) *100
(Número de proyectos elaborados para zonas que requieren red de alumbrado público / Número de proyectos elaborados para zonas que requieren red de alumbrado público) *100
(número de luminarias sustituidas / total de luminarias que requieren reparación) *100
(Número de obras de electrificación ejecutadas / Número de proyectos de electrificación elaborados) *100
((Número de acciones que integran el programa para la incorporación de hábitos ciudadanos en el manejo y disposición de residuos realizadas en el año actual / Total de acciones que integran el programa para la incorporación de hábitos ciudadanos en el manejo y disposición de residuos realizadas en el año anterior)- 1) *100
(Número de viviendas que reciben el servicio de recolección de residuos / Total de viviendas particulares habitadas del municipio) * 100
[(número de toneladas de desechos sólidos recolectadas en el año evaluado / número de toneladas de desechos sólidos recolectadas en el año previo al evaluado -1) *100]
(Número de toneladas de desechos sólidos reciclados / total de toneladas de desechos sólidos dispuestos en el relleno sanitario) *100
(Tramos de vialidades y espacios públicos con servicio continuo de limpia / Total de tramos de calles y espacios públicos del municipio) * 100
(Toneladas de residuos sólidos dispuestas en el relleno sanitario el año evaluado / Total de toneladas de residuos sólidos recolectadas en el año evaluado) * 100
(Kilómetros cuadrados de barrido / total de kilómetros cuadrados de espacios públicos en el municipio) *100
[(toneladas de residuos sólidos recolectados en espacios públicos en el municipio / total de toneladas de residuos sólidos recolectados-1) *100]
(Espacios públicos que cuentan con un bote para residuos sólidos / Total de espacios públicos residuos sólidos) *100</t>
  </si>
  <si>
    <t>Porcentaje
Porcentaje
Porcentaje
Porcentaje
Porcentaje
Porcentaje
Porcentaje
Porcentaje
Porcentaje
Porcentaje
Porcentaje
Porcentaje
Porcentaje
Porcentaje
Porcentaje
Porcentaje
Porcentaje
Porcentaje
Porcentaje
Porcentaje</t>
  </si>
  <si>
    <t xml:space="preserve">Porcentaje de incorporación de la identidad de la marca municipal 
Variación de la derrama económica turística en el municipio 
Porcentaje de visitas guiadas al patrimonio turístico municipal 
Variación porcentual en la Infraestructura turística municipal
Porcentaje de actividades artísticas y culturales 
Porcentaje de fomento a artistas locales </t>
  </si>
  <si>
    <t>Anual
Anual
Trimestral
Anual
Anual
Trimestral</t>
  </si>
  <si>
    <t>Trabajando por el turismo</t>
  </si>
  <si>
    <t>Posicionar el municipio de Veracruz a nivel nacional e internacional, como un referente y destino turístico para todas aquellas personas que desean descansar o realizar actividades recreativas, deportivas, culturales y de negocios, con la finalidad de incrementar la afluencia de visitantes nacionales e internacionales, la ocupación hotelera y los ingresos de los prestadores de servicios</t>
  </si>
  <si>
    <t>Gestión
Resultado
Gestión
Resultado
Gestión
Gestión</t>
  </si>
  <si>
    <t>Impulsar un plan de trabajo, en conjunto con la sociedad, para celebrar los 500 años de la fundación de Veracruz
 Promocionar al Municipio en el plano nacional e internacional, para atraer más turismo</t>
  </si>
  <si>
    <t>(Unidades económicas que implementaron la identidad municipal/Total de unidad económicas) *100
[(Ingresos de carácter turístico en año actual/Ingresos turísticos del año anterior)-1]*100
(número de visitas guiadas / total de espacios destinados para el turismo) *100 
[(Unidades económicas de carácter turístico en funcionales/Unidades económicas de carácter turístico programadas)-1)*100
(Número de actividades artísticas y culturales/total de actividades artísticas programadas) *100
(Número de apoyos a artistas locales/total de solicitudes de apoyo a artistas locales) *100</t>
  </si>
  <si>
    <t>Movilidad</t>
  </si>
  <si>
    <t>Mejorar la infraestructura vial del municipio para generar las condiciones de un territorio y ciudad incluyente, compacta, segura y conectada de manera eficiente a través de los diferentes modos de transporte priorizando a la movilidad no motorizada y las calles completas</t>
  </si>
  <si>
    <t>Variación porcentual del mejoramiento de la infraestructura para el transporte vial
Porcentaje en los Señalamientos viales, para la circulación peatonal y vehicular
Porcentaje en la colocación de infraestructura vial para el peatón
Porcentaje de intervenciones para la movilidad peatonal</t>
  </si>
  <si>
    <t>Mejorar infraestructura para la movilidad urbana sustentable, con énfasis a la movilidad peatonal y ciclista que garantice la seguridad e integridad de las personas al desplazarse libremente por la ciudad
Gestionar la modernización de la infraestructura vial de la red semafórica para un servicio competitivo
Implementar un modelo de movilidad urbana sustentable que incluya educación vial y calles completas</t>
  </si>
  <si>
    <t>(Número de calles mejoradas en su infraestructura para el transporte vial / total de calles que requieren mejoras en infraestructura para el transporte vial en el municipio) *100
(Número de señaléticas viales, para la circulación peatonal y vehicular/ número de viales, para la circulación peatonal y vehicular colocadas) *100
(Número de cruceros y calles intervenidas para mejorar la vialidad peatonal / número intervenidas para mejorar la vialidad peatonal programadas) *100
(Número de intervenciones peatonales realizadas/ Número de intervenciones peatonales programadas) * 100</t>
  </si>
  <si>
    <t>Semestral
Semestral
Semestral
Semestral</t>
  </si>
  <si>
    <t xml:space="preserve">Porcentaje de becas escolares por nivel educativo 
Variación porcentual de población adulta alfabetizada 
Porcentaje en el otorgamiento de apoyos escolares 
Porcentaje de escuelas atendidas en infraestructura 
</t>
  </si>
  <si>
    <t>Anual
Anual
Trimestral
Anual</t>
  </si>
  <si>
    <t>Creciendo con calidad educativa para todos</t>
  </si>
  <si>
    <t>Garantizar las condiciones para el acceso a una educación de calidad, a través de programas estratégicos, orientados a abatir el rezago educativo de manera incluyente y equitativa.</t>
  </si>
  <si>
    <t>Gestión
Resultado
Gestión
Gestión</t>
  </si>
  <si>
    <t>Fortalecer la calidad y la infraestructura educativa con una visión incluyente e igualitaria.</t>
  </si>
  <si>
    <t xml:space="preserve">(Número de becas escolares entregadas / total de becas solicitadas) *100
(Número de personas alfabetizadas / total de población analfabeta) *100
(Número de apoyos escolares entregados / número de apoyos escolares solicitados) *100
(número de escuelas atendidas en infraestructura/ número de escuelas con solicitud de infraestructura) *100 </t>
  </si>
  <si>
    <t xml:space="preserve">Porcentaje en el cumplimiento de respuesta a solicitudes de información 
Variación porcentual de solicitudes de transparencia y acceso a la información 
Porcentaje de campañas de sensibilización sobre la importancia de transparencia 
Porcentaje de actualizaciones a la página web del Ayuntamiento de Veracruz respecto a la normatividad CONAC 
Variación porcentual en el comportamiento del Índice de Transparencia en la Información </t>
  </si>
  <si>
    <t>Mensual
Mensual
Anual
Mensual
Anual</t>
  </si>
  <si>
    <t>Gestión
Estratégico
Gestión
Gestión
Estratégico</t>
  </si>
  <si>
    <t>(Número de obligaciones de transparencia disponibles y actualizadas / Total de obligaciones de transparencia establecidas en la legislación) * 100
[(Número de solicitudes atendidas en el año evaluado / Número de solicitudes recibidas previo al año evaluado -1)*100]
(Número de campañas de sensibilización sobre la importancia de transparencia / total de campañas de sensibilización sobre la importancia de transparencia programadas)*100
(Número de actualizaciones de información financiera y contable en la página web del  Ayuntamiento de Veracruz / Total de actualizaciones de información financiera y contable establecidas por las normas CONAC )*100 
[(Índice de transparencia del año actual/índice de transparencia año anterior)- 1)*100]</t>
  </si>
  <si>
    <t>Anual
Anual
Semestral
Semestral</t>
  </si>
  <si>
    <t>Porcentaje
Porcentaje
Porcentaje
Porcentaje
Porcentaje
Porcentaje
Porcentaje
Porcentaje
Porcentaje
Porcentaje
Porcentaje
Porcentaje</t>
  </si>
  <si>
    <t>Porcentaje
Porcentaje
Porcentaje</t>
  </si>
  <si>
    <t>N/A</t>
  </si>
  <si>
    <t>0
0
0
N/A</t>
  </si>
  <si>
    <t>0
N/A
0</t>
  </si>
  <si>
    <t>N/A
N/A
N/A</t>
  </si>
  <si>
    <t>100
N/A
0</t>
  </si>
  <si>
    <t>232
N/A
0</t>
  </si>
  <si>
    <t>N/A
N/A
N/A
N/A</t>
  </si>
  <si>
    <t>0
0
0
0
0
0
0</t>
  </si>
  <si>
    <t>100
100
100
100
100
N/A
N/A
100
N/A
N/A
100
N/A</t>
  </si>
  <si>
    <t>6,535
0
0
0
256,671
N/A
N/A
0
N/A
N/A
0
N/A</t>
  </si>
  <si>
    <t>0
0
0
0
0
0
0
0
0
0
0
0</t>
  </si>
  <si>
    <t>100.63
0
0
0
100
N/A
N/A
0
N/A
N/A
0
N/A</t>
  </si>
  <si>
    <t>N/A
N/A
100
100</t>
  </si>
  <si>
    <t>N/A
N/A
1
1</t>
  </si>
  <si>
    <t>0
0
0
0</t>
  </si>
  <si>
    <t>100
100
100
100</t>
  </si>
  <si>
    <t>2
2
165
0</t>
  </si>
  <si>
    <t>150
0
100
0</t>
  </si>
  <si>
    <t>0
0</t>
  </si>
  <si>
    <t>0
14,403</t>
  </si>
  <si>
    <t>0
47.56</t>
  </si>
  <si>
    <t>N/A
0
N/A
N/A
0</t>
  </si>
  <si>
    <t xml:space="preserve">
(número de apoyos entregados para techos seguros / número de viviendas con necesidad de techos seguro) *100
(número de apoyos entregados para estufas ecológicas / número de viviendas con necesidad de estufas ecológicas) *100
(número de apoyos entregados para cuartos adicionales / número de viviendas con necesidad de cuartos adicionales) *100
(número de viviendas apoyadas / total de viviendas en situación de rezago) *100
[(Número de viviendas apoyadas por año evaluado / total de viviendas que requieren subsidio para ampliación o mejoramiento)-1]*100</t>
  </si>
  <si>
    <t>Trimestral
Trimestral
Trimestral
Anual
Anual</t>
  </si>
  <si>
    <t>0
0
0
N/A
N/A</t>
  </si>
  <si>
    <t>0
1,000
80
N/A
N/A</t>
  </si>
  <si>
    <t>0
50
0
N/A
N/A</t>
  </si>
  <si>
    <t>N/A
0
N/A
0
0
0
0
0
0
0
N/A
N/A
N/A</t>
  </si>
  <si>
    <t>500
548
15
N/A</t>
  </si>
  <si>
    <t>2,363
N/A
0
0
0</t>
  </si>
  <si>
    <t>0
N/A
0
0
0</t>
  </si>
  <si>
    <t>100
N/A
0
0
0</t>
  </si>
  <si>
    <t>N/A
N/A
N/A
N/A
N/A
0</t>
  </si>
  <si>
    <t>1
1
0
0
0
0</t>
  </si>
  <si>
    <t>0
0
0
0
0
0</t>
  </si>
  <si>
    <t>N/A
N/A
0
N/A
N/A
0
N/A</t>
  </si>
  <si>
    <t>0
0
0
0
0</t>
  </si>
  <si>
    <t>N/A
N/A
0
N/A
0
0
0</t>
  </si>
  <si>
    <t>37
N/A
1
0
0
0
3,193</t>
  </si>
  <si>
    <t>130
N/A
0
0
0
0
114.15</t>
  </si>
  <si>
    <t>N/A
N/A
N/A
N/A
N/A
N/A
N/A
N/A
N/A
N/A
N/A
N/A
N/A
N/A
N/A
N/A
N/A
N/A
N/A
0</t>
  </si>
  <si>
    <t>N/A
N/A
4,844
N/A
N/A
170</t>
  </si>
  <si>
    <t>N/A
N/A
0
N/A
N/A
0</t>
  </si>
  <si>
    <t>N/A
N/A
100
N/A
N/A
47.64</t>
  </si>
  <si>
    <t>0
370
151
100</t>
  </si>
  <si>
    <t>0
100
100
100</t>
  </si>
  <si>
    <t>N/A
N/A
10,000
N/A</t>
  </si>
  <si>
    <t>N/A
N/A
0
N/A</t>
  </si>
  <si>
    <t>100
100
N/A
0
N/A</t>
  </si>
  <si>
    <t>44
276
N/A
8
N/A</t>
  </si>
  <si>
    <t>0
0
N/A
0
N/A</t>
  </si>
  <si>
    <t>100
73.18
N/A
50
N/A</t>
  </si>
  <si>
    <t>(Número de auditorías en el uso de los recursos humanos, materiales y financieros, iniciadas / Total de auditorías en el uso de los recursos humanos, materiales y financieros programadas y solicitadas) * 100
(Número de actos de cumplimiento a las disposiciones legales y normativas en materia fiscal y presupuestaria realizados / Total de actos requeridos)* 100
(Quejas atendidas contra los servidores públicos por faltas e incumplimientos normativos / quejas recibidas contra los servidores públicos por faltas e incumplimientos normativos)*100
((Número acciones (quejas, denuncias y procedimientos administrativos) atendidas en el año evaluado / Número acciones (quejas, denuncias y procedimientos administrativos) atendidas en año anterior)-1)*100</t>
  </si>
  <si>
    <t>Auditorias
Cumplimientos
Quejas
Acciones</t>
  </si>
  <si>
    <t>Mensual
Mensual
Trimestral
Anual</t>
  </si>
  <si>
    <t>2
48
2
35</t>
  </si>
  <si>
    <t>0
0
0
0</t>
  </si>
  <si>
    <t>100
110
100
160</t>
  </si>
  <si>
    <t>Gestión
Gestión
Gestión
Gestión</t>
  </si>
  <si>
    <t>Porcentaje de auditorías en el uso de los recursos humanos, materiales y financieros realizadas
Porcentaje del cumplimiento de las disposiciones legales y normativas en materia fiscal y presupuestal 
Porcentaje de las quejas contra los servidores públicos por faltas e incumplimientos normativos
Variación porcentual de quejas, denuncias y procedimientos administrativos atendidos en el año evaluado respecto al anterior</t>
  </si>
  <si>
    <t>Implementar programas para la eficiente fiscalización en el manejo, custodia y ejercicio del gasto público que garantice la Transparencia y acceso a la información.
Fomentar la transparencia, rendición de cuentas y participación ciudadana.</t>
  </si>
  <si>
    <t>9/01/219</t>
  </si>
  <si>
    <t xml:space="preserve">Coeficiente de pago de la deuda
Variación porcentual en la regularización recaudatoria
Porcentaje de campañas de difusión del pago
Porcentaje de cobranza por ejecución fiscal
Porcentaje de convenios de pago por ejecución fiscal
Variación porcentual en la inversión pública anual ejercida
Variación Porcentual en recursos destinados para inversión pública
Planear, organizar, dirigir y controlar las funciones administrativas del municipio para una óptima recaudación y gestión operativa 
Variación porcentual en la distribución de insumos a las áreas administrativas para la prestación y otorgamiento de bienes y servicios </t>
  </si>
  <si>
    <t xml:space="preserve">Estratégico
Estratégico
Gestión
Estratégico
Estratégico
Gestión
Gestión
Gestión
Estratégico
</t>
  </si>
  <si>
    <t>Porcentaje
MDP
Porcentaje
Porcentaje
Porcentaje
Porcentaje
Porcentaje
Porcentaje
Porcentaje</t>
  </si>
  <si>
    <t>(Gastos de pago de la deuda como porcentaje de los ingresos propios del municipio / total de la deuda pública del municipal)
[(Monto de ingresos por cobro de accesorios en el año actual/Monto de ingresos por cobro accesorios en el año anterior)-1)*100]
(Campañas de difusión efectuadas/Campañas difusión programadas) *100
(Créditos fiscales recuperados/créditos fiscales determinados)*100
[(Convenios suscritos con deudores / total de notificaciones realizadas a deudores -1)*100]
[(Gasto ejercido por concepto de inversión pública en el año actual/ Gasto ejercido por concepto de inversión pública en el año anterior)-1)*100]
[(Monto destinado para infraestructura social municipal del año actual / Monto destinado para infraestructura social municipal del año anterior)- 1) * 100]
(Número de unidades de recolección de residuos sólidos urbanos adquiridos / total de unidades de recolección de residuos sólidos urbanos previo al año evaluado)*100
(Insumos otorgados para el mantenimiento al sistema de alumbrado público municipal/Total de insumos gestionados de para otorgar el mantenimiento al sistema de alumbrado público municipal)*100</t>
  </si>
  <si>
    <t>Anual
Anual
Anual
Anual
Anual
Anual
Anual
Anual
Anual</t>
  </si>
  <si>
    <t>N/A
N/A
N/A
N/A
N/A
N/A
N/A
N/A
N/A</t>
  </si>
  <si>
    <t>Anual
102,,000,000
Anual
Anual
Anual
Anual
Anual
Anual
Anual</t>
  </si>
  <si>
    <t>N/A
96
N/A
N/A
N/A
N/A
N/A
N/A
N/A</t>
  </si>
  <si>
    <t xml:space="preserve">[(Predios actualizados en el semestre actual/predios actualizados en el semestre anterior)) -1) *100]
(Convenios vigentes suscritos con el Gobierno del Estado/Convenios susceptibles de firmar con Gobierno del Estado)*100
[(Suma de los bienes muebles e inmuebles que integran patrimonio municipal en el semestre actual/ Suma de los bienes muebles e inmuebles registrado en el patrimonio municipal en el semestre anterior)-1]*100
</t>
  </si>
  <si>
    <t>Porcentaje
Porcentaje
Porcentaje</t>
  </si>
  <si>
    <t>Semestral
Anual
Trimestral</t>
  </si>
  <si>
    <t>(Ingresos recaudados del año/ Ingresos considerados en la Ley de Ingresos del Municipio de Veracruz) *100
(Monto real del impuesto predial recaudado por el municipio en el año evaluado – Monto real del impuesto predial recaudado por el municipio en el año previo al evaluado) / Monto real del impuesto predial recaudado por el municipio en el año previo al evaluado) * 100
[(Ingresos Municipales sin considerar financiamiento del Año actual/Ingresos Municipales sin considerar financiamiento del Año anterior)-1] *100
(Recaudación corriente obtenida en el primer trimestre del año actual/Recaudación corriente obtenida en el primer trimestre del año anterior)- 1)*100
[(Recaudación corriente obtenida en el primer trimestre del año actual/Recaudación corriente obtenida en el primer trimestre del año anterior)- 1)*100]</t>
  </si>
  <si>
    <t>Porcentaje
Porcentaje
Porcentaje
Porcentaje
Porcentaje</t>
  </si>
  <si>
    <t>Anual
Anual
Anual 
Anual
Trimestral</t>
  </si>
  <si>
    <t>N/A 
0
N/A 
N/A
0</t>
  </si>
  <si>
    <t>N/A 
95,000,000
N/A 
92,400,000
100</t>
  </si>
  <si>
    <t>N/A 
95
N/A 
84
102.7</t>
  </si>
  <si>
    <t>(Número de acciones que involucren a niñas y niños realizadas por el ayuntamiento / total de acciones realizadas por el ayuntamiento) *100 
(Número de campañas para la promoción de los derechos humanos de las mujeres ejecutadas/total de campañas para la promoción de los derechos humanos de las mujeres programadas) *100 
(Número de mujeres atendidas / total de mujeres por colonia) *100
(Número de redes de mujeres consolidadas / total de colonias en el municipio) *100 
(Número de acciones para prevenir, atender y sancionar la violencia contra las mujeres realizadas por el ayuntamiento / total de acciones realizadas por el ayuntamiento) *100 
(Mujeres en edad productiva capacitadas para el trabajo / Mujeres en edad productiva que solicitaron capacitación) *100
(Número de campañas de los derechos sexuales y reproductivos de las mujeres ejecutados / total de campañas de los derechos sexuales y reproductivos de las mujeres programadas) *100
(Número de campañas de prevención del hostigamiento y acoso sexual ejecutados / total de campañas de prevención del hostigamiento y acoso sexual programadas)*100</t>
  </si>
  <si>
    <t>Porcentaje
Porcentaje
Porcentaje
Porcentaje
Porcentaje
Porcentaje
Porcentaje</t>
  </si>
  <si>
    <t>Trimestral
Trimestral
Trimestral 
Semestral
Semestral 
 Anual
 Semestral</t>
  </si>
  <si>
    <t>0
0
0
0
0
0
0</t>
  </si>
  <si>
    <t>0
151
0
0
0
0
0</t>
  </si>
  <si>
    <t>1
30
0
0
0
0
0</t>
  </si>
  <si>
    <t>100
30
0
.
0
0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</si>
</sst>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xf numFmtId="0" fontId="2" fillId="3" borderId="1" xfId="0" applyFont="1" applyFill="1" applyBorder="1" applyAlignment="1">
      <alignment wrapText="1"/>
    </xf>
    <xf numFmtId="14" fontId="0" fillId="0" borderId="0" xfId="0" applyNumberFormat="1" applyAlignment="1">
      <alignment horizontal="center"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Fill="1" applyBorder="1" applyAlignment="1">
      <alignment vertical="center"/>
    </xf>
    <xf numFmtId="0" fontId="0" fillId="0" borderId="0" xfId="1" applyFont="1" applyAlignment="1">
      <alignment vertical="center" wrapText="1"/>
    </xf>
    <xf numFmtId="0" fontId="0" fillId="0" borderId="0" xfId="1" applyFont="1" applyAlignment="1">
      <alignment vertical="center"/>
    </xf>
    <xf numFmtId="0" fontId="0" fillId="0" borderId="0" xfId="1" applyFont="1" applyAlignment="1">
      <alignment horizontal="left"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0" fillId="0" borderId="0" xfId="1" applyFont="1" applyAlignment="1">
      <alignment horizontal="center" vertical="center" wrapText="1"/>
    </xf>
    <xf numFmtId="0" fontId="0" fillId="0" borderId="0" xfId="1" applyFont="1" applyAlignment="1">
      <alignment horizontal="center" vertical="center"/>
    </xf>
    <xf numFmtId="3" fontId="0" fillId="0" borderId="0" xfId="0" applyNumberFormat="1" applyAlignment="1">
      <alignment horizontal="center" vertical="center" wrapText="1"/>
    </xf>
    <xf numFmtId="0" fontId="0" fillId="0" borderId="0" xfId="0" applyAlignment="1">
      <alignment horizontal="center" vertical="center"/>
    </xf>
    <xf numFmtId="14" fontId="3" fillId="0" borderId="0" xfId="1" applyNumberFormat="1" applyAlignment="1">
      <alignment horizontal="center" vertical="center"/>
    </xf>
  </cellXfs>
  <cellStyles count="2">
    <cellStyle name="Normal" xfId="0" builtinId="0"/>
    <cellStyle name="Normal 3" xfId="1" xr:uid="{9933FD76-0426-4171-8707-217F082BAB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2"/>
  <sheetViews>
    <sheetView tabSelected="1" topLeftCell="L7" zoomScale="55" zoomScaleNormal="55" workbookViewId="0">
      <pane ySplit="1" topLeftCell="A15" activePane="bottomLeft" state="frozen"/>
      <selection activeCell="F7" sqref="F7"/>
      <selection pane="bottomLeft" activeCell="Q17" sqref="Q17"/>
    </sheetView>
  </sheetViews>
  <sheetFormatPr baseColWidth="10" defaultColWidth="9.140625" defaultRowHeight="15" x14ac:dyDescent="0.25"/>
  <cols>
    <col min="1" max="1" width="9.28515625" style="21" bestFit="1" customWidth="1"/>
    <col min="2" max="2" width="36.42578125" style="21" bestFit="1" customWidth="1"/>
    <col min="3" max="3" width="38.5703125" bestFit="1" customWidth="1"/>
    <col min="4" max="4" width="56" style="9" bestFit="1" customWidth="1"/>
    <col min="5" max="5" width="39.42578125" style="11" bestFit="1" customWidth="1"/>
    <col min="6" max="6" width="99.5703125" style="11" bestFit="1" customWidth="1"/>
    <col min="7" max="7" width="20" style="11" bestFit="1" customWidth="1"/>
    <col min="8" max="8" width="30.85546875" style="11" bestFit="1" customWidth="1"/>
    <col min="9" max="9" width="91.42578125" style="11" customWidth="1"/>
    <col min="10" max="10" width="16.28515625" style="17" bestFit="1" customWidth="1"/>
    <col min="11" max="11" width="20.85546875" style="17" bestFit="1" customWidth="1"/>
    <col min="12" max="12" width="10" style="17" bestFit="1" customWidth="1"/>
    <col min="13" max="13" width="17.5703125" style="17" bestFit="1" customWidth="1"/>
    <col min="14" max="14" width="34.7109375" style="17" bestFit="1" customWidth="1"/>
    <col min="15" max="15" width="15.42578125" style="17" bestFit="1" customWidth="1"/>
    <col min="16" max="16" width="27.5703125" style="17" bestFit="1" customWidth="1"/>
    <col min="17" max="17" width="35.85546875" style="17" customWidth="1"/>
    <col min="18" max="18" width="73.140625" style="17" bestFit="1" customWidth="1"/>
    <col min="19" max="19" width="17.5703125" style="21" bestFit="1" customWidth="1"/>
    <col min="20" max="20" width="20" style="21" bestFit="1" customWidth="1"/>
    <col min="21" max="21" width="8" style="21" bestFit="1" customWidth="1"/>
  </cols>
  <sheetData>
    <row r="1" spans="1:21" hidden="1" x14ac:dyDescent="0.25">
      <c r="A1" s="21" t="s">
        <v>0</v>
      </c>
    </row>
    <row r="2" spans="1:21" x14ac:dyDescent="0.25">
      <c r="A2" s="2" t="s">
        <v>1</v>
      </c>
      <c r="B2" s="3"/>
      <c r="C2" s="3"/>
      <c r="D2" s="2" t="s">
        <v>2</v>
      </c>
      <c r="E2" s="3"/>
      <c r="F2" s="3"/>
      <c r="G2" s="4" t="s">
        <v>3</v>
      </c>
      <c r="H2" s="5"/>
      <c r="I2" s="5"/>
    </row>
    <row r="3" spans="1:21" x14ac:dyDescent="0.25">
      <c r="A3" s="6" t="s">
        <v>4</v>
      </c>
      <c r="B3" s="3"/>
      <c r="C3" s="3"/>
      <c r="D3" s="6" t="s">
        <v>5</v>
      </c>
      <c r="E3" s="3"/>
      <c r="F3" s="3"/>
      <c r="G3" s="7" t="s">
        <v>6</v>
      </c>
      <c r="H3" s="5"/>
      <c r="I3" s="5"/>
    </row>
    <row r="4" spans="1:21" hidden="1" x14ac:dyDescent="0.25">
      <c r="A4" s="21" t="s">
        <v>7</v>
      </c>
      <c r="B4" s="21" t="s">
        <v>8</v>
      </c>
      <c r="C4" t="s">
        <v>8</v>
      </c>
      <c r="D4" s="9" t="s">
        <v>9</v>
      </c>
      <c r="E4" s="11" t="s">
        <v>7</v>
      </c>
      <c r="F4" s="11" t="s">
        <v>7</v>
      </c>
      <c r="G4" s="11" t="s">
        <v>7</v>
      </c>
      <c r="H4" s="11" t="s">
        <v>9</v>
      </c>
      <c r="I4" s="11" t="s">
        <v>9</v>
      </c>
      <c r="J4" s="17" t="s">
        <v>7</v>
      </c>
      <c r="K4" s="17" t="s">
        <v>7</v>
      </c>
      <c r="L4" s="17" t="s">
        <v>7</v>
      </c>
      <c r="M4" s="17" t="s">
        <v>9</v>
      </c>
      <c r="N4" s="17" t="s">
        <v>9</v>
      </c>
      <c r="O4" s="17" t="s">
        <v>9</v>
      </c>
      <c r="P4" s="17" t="s">
        <v>10</v>
      </c>
      <c r="Q4" s="17" t="s">
        <v>9</v>
      </c>
      <c r="R4" s="17" t="s">
        <v>9</v>
      </c>
      <c r="S4" s="21" t="s">
        <v>8</v>
      </c>
      <c r="T4" s="21" t="s">
        <v>11</v>
      </c>
      <c r="U4" s="21" t="s">
        <v>12</v>
      </c>
    </row>
    <row r="5" spans="1:21" hidden="1" x14ac:dyDescent="0.25">
      <c r="A5" s="21" t="s">
        <v>13</v>
      </c>
      <c r="B5" s="21" t="s">
        <v>14</v>
      </c>
      <c r="C5" t="s">
        <v>15</v>
      </c>
      <c r="D5" s="9" t="s">
        <v>16</v>
      </c>
      <c r="E5" s="11" t="s">
        <v>17</v>
      </c>
      <c r="F5" s="11" t="s">
        <v>18</v>
      </c>
      <c r="G5" s="11" t="s">
        <v>19</v>
      </c>
      <c r="H5" s="11" t="s">
        <v>20</v>
      </c>
      <c r="I5" s="11" t="s">
        <v>21</v>
      </c>
      <c r="J5" s="17" t="s">
        <v>22</v>
      </c>
      <c r="K5" s="17" t="s">
        <v>23</v>
      </c>
      <c r="L5" s="17" t="s">
        <v>24</v>
      </c>
      <c r="M5" s="17" t="s">
        <v>25</v>
      </c>
      <c r="N5" s="17" t="s">
        <v>26</v>
      </c>
      <c r="O5" s="17" t="s">
        <v>27</v>
      </c>
      <c r="P5" s="17" t="s">
        <v>28</v>
      </c>
      <c r="Q5" s="17" t="s">
        <v>29</v>
      </c>
      <c r="R5" s="17" t="s">
        <v>30</v>
      </c>
      <c r="S5" s="21" t="s">
        <v>31</v>
      </c>
      <c r="T5" s="21" t="s">
        <v>32</v>
      </c>
      <c r="U5" s="21" t="s">
        <v>33</v>
      </c>
    </row>
    <row r="6" spans="1:21" x14ac:dyDescent="0.25">
      <c r="A6" s="2" t="s">
        <v>34</v>
      </c>
      <c r="B6" s="3"/>
      <c r="C6" s="3"/>
      <c r="D6" s="3"/>
      <c r="E6" s="3"/>
      <c r="F6" s="3"/>
      <c r="G6" s="3"/>
      <c r="H6" s="3"/>
      <c r="I6" s="3"/>
      <c r="J6" s="3"/>
      <c r="K6" s="3"/>
      <c r="L6" s="3"/>
      <c r="M6" s="3"/>
      <c r="N6" s="3"/>
      <c r="O6" s="3"/>
      <c r="P6" s="3"/>
      <c r="Q6" s="3"/>
      <c r="R6" s="3"/>
      <c r="S6" s="3"/>
      <c r="T6" s="3"/>
      <c r="U6" s="3"/>
    </row>
    <row r="7" spans="1:21" ht="25.5" x14ac:dyDescent="0.25">
      <c r="A7" s="10" t="s">
        <v>35</v>
      </c>
      <c r="B7" s="10" t="s">
        <v>36</v>
      </c>
      <c r="C7" s="1" t="s">
        <v>37</v>
      </c>
      <c r="D7" s="10" t="s">
        <v>38</v>
      </c>
      <c r="E7" s="10" t="s">
        <v>39</v>
      </c>
      <c r="F7" s="10" t="s">
        <v>40</v>
      </c>
      <c r="G7" s="10" t="s">
        <v>41</v>
      </c>
      <c r="H7" s="10" t="s">
        <v>42</v>
      </c>
      <c r="I7" s="10" t="s">
        <v>43</v>
      </c>
      <c r="J7" s="10" t="s">
        <v>44</v>
      </c>
      <c r="K7" s="10" t="s">
        <v>45</v>
      </c>
      <c r="L7" s="10" t="s">
        <v>46</v>
      </c>
      <c r="M7" s="10" t="s">
        <v>47</v>
      </c>
      <c r="N7" s="10" t="s">
        <v>48</v>
      </c>
      <c r="O7" s="10" t="s">
        <v>49</v>
      </c>
      <c r="P7" s="10" t="s">
        <v>50</v>
      </c>
      <c r="Q7" s="10" t="s">
        <v>51</v>
      </c>
      <c r="R7" s="10" t="s">
        <v>52</v>
      </c>
      <c r="S7" s="10" t="s">
        <v>53</v>
      </c>
      <c r="T7" s="10" t="s">
        <v>54</v>
      </c>
      <c r="U7" s="10" t="s">
        <v>55</v>
      </c>
    </row>
    <row r="8" spans="1:21" ht="195" x14ac:dyDescent="0.25">
      <c r="A8" s="21">
        <v>2018</v>
      </c>
      <c r="B8" s="8">
        <v>43101</v>
      </c>
      <c r="C8" s="8">
        <v>43465</v>
      </c>
      <c r="D8" s="11" t="s">
        <v>96</v>
      </c>
      <c r="E8" s="11" t="s">
        <v>97</v>
      </c>
      <c r="F8" s="13" t="s">
        <v>332</v>
      </c>
      <c r="G8" s="11" t="s">
        <v>331</v>
      </c>
      <c r="H8" s="11" t="s">
        <v>333</v>
      </c>
      <c r="I8" s="11" t="s">
        <v>325</v>
      </c>
      <c r="J8" s="17" t="s">
        <v>326</v>
      </c>
      <c r="K8" s="17" t="s">
        <v>327</v>
      </c>
      <c r="L8" s="16" t="s">
        <v>328</v>
      </c>
      <c r="M8" s="16" t="s">
        <v>328</v>
      </c>
      <c r="N8" s="16" t="s">
        <v>329</v>
      </c>
      <c r="O8" s="16" t="s">
        <v>330</v>
      </c>
      <c r="P8" s="17" t="s">
        <v>57</v>
      </c>
      <c r="Q8" s="17" t="s">
        <v>58</v>
      </c>
      <c r="R8" s="17" t="s">
        <v>58</v>
      </c>
      <c r="S8" s="8" t="s">
        <v>334</v>
      </c>
      <c r="T8" s="8">
        <v>43110</v>
      </c>
    </row>
    <row r="9" spans="1:21" ht="360" x14ac:dyDescent="0.25">
      <c r="A9" s="21">
        <v>2018</v>
      </c>
      <c r="B9" s="8">
        <v>43101</v>
      </c>
      <c r="C9" s="8">
        <v>43465</v>
      </c>
      <c r="D9" s="9" t="s">
        <v>99</v>
      </c>
      <c r="E9" s="11" t="s">
        <v>98</v>
      </c>
      <c r="F9" s="13" t="s">
        <v>335</v>
      </c>
      <c r="G9" s="11" t="s">
        <v>336</v>
      </c>
      <c r="H9" s="11" t="s">
        <v>100</v>
      </c>
      <c r="I9" s="11" t="s">
        <v>338</v>
      </c>
      <c r="J9" s="17" t="s">
        <v>337</v>
      </c>
      <c r="K9" s="17" t="s">
        <v>339</v>
      </c>
      <c r="L9" s="17" t="s">
        <v>341</v>
      </c>
      <c r="M9" s="17" t="s">
        <v>341</v>
      </c>
      <c r="N9" s="17" t="s">
        <v>340</v>
      </c>
      <c r="O9" s="17" t="s">
        <v>342</v>
      </c>
      <c r="P9" s="17" t="s">
        <v>56</v>
      </c>
      <c r="Q9" s="17" t="s">
        <v>59</v>
      </c>
      <c r="R9" s="17" t="s">
        <v>59</v>
      </c>
      <c r="S9" s="8" t="s">
        <v>334</v>
      </c>
      <c r="T9" s="8">
        <v>43110</v>
      </c>
    </row>
    <row r="10" spans="1:21" ht="135" x14ac:dyDescent="0.25">
      <c r="A10" s="21">
        <v>2018</v>
      </c>
      <c r="B10" s="8">
        <v>43101</v>
      </c>
      <c r="C10" s="8">
        <v>43465</v>
      </c>
      <c r="D10" s="9" t="s">
        <v>99</v>
      </c>
      <c r="E10" s="11" t="s">
        <v>98</v>
      </c>
      <c r="F10" s="13" t="s">
        <v>101</v>
      </c>
      <c r="G10" s="11" t="s">
        <v>102</v>
      </c>
      <c r="H10" s="11" t="s">
        <v>103</v>
      </c>
      <c r="I10" s="11" t="s">
        <v>343</v>
      </c>
      <c r="J10" s="17" t="s">
        <v>344</v>
      </c>
      <c r="K10" s="18" t="s">
        <v>345</v>
      </c>
      <c r="L10" s="16" t="s">
        <v>277</v>
      </c>
      <c r="M10" s="16" t="s">
        <v>277</v>
      </c>
      <c r="N10" s="16" t="s">
        <v>275</v>
      </c>
      <c r="O10" s="16" t="s">
        <v>278</v>
      </c>
      <c r="P10" s="17" t="s">
        <v>57</v>
      </c>
      <c r="Q10" s="17" t="s">
        <v>60</v>
      </c>
      <c r="R10" s="17" t="s">
        <v>60</v>
      </c>
      <c r="S10" s="8" t="s">
        <v>334</v>
      </c>
      <c r="T10" s="8">
        <v>43110</v>
      </c>
    </row>
    <row r="11" spans="1:21" ht="90" x14ac:dyDescent="0.25">
      <c r="A11" s="21">
        <v>2018</v>
      </c>
      <c r="B11" s="8">
        <v>43101</v>
      </c>
      <c r="C11" s="8">
        <v>43465</v>
      </c>
      <c r="D11" s="12" t="s">
        <v>99</v>
      </c>
      <c r="E11" s="11" t="s">
        <v>106</v>
      </c>
      <c r="F11" s="13" t="s">
        <v>104</v>
      </c>
      <c r="G11" s="11" t="s">
        <v>102</v>
      </c>
      <c r="H11" s="11" t="s">
        <v>107</v>
      </c>
      <c r="I11" s="11" t="s">
        <v>108</v>
      </c>
      <c r="J11" s="17" t="s">
        <v>272</v>
      </c>
      <c r="K11" s="18" t="s">
        <v>105</v>
      </c>
      <c r="L11" s="16" t="s">
        <v>276</v>
      </c>
      <c r="M11" s="16" t="s">
        <v>276</v>
      </c>
      <c r="N11" s="16" t="s">
        <v>276</v>
      </c>
      <c r="O11" s="16" t="s">
        <v>276</v>
      </c>
      <c r="P11" s="17" t="s">
        <v>56</v>
      </c>
      <c r="Q11" s="17" t="s">
        <v>61</v>
      </c>
      <c r="R11" s="17" t="s">
        <v>61</v>
      </c>
      <c r="S11" s="8" t="s">
        <v>334</v>
      </c>
      <c r="T11" s="8">
        <v>43110</v>
      </c>
    </row>
    <row r="12" spans="1:21" ht="225" x14ac:dyDescent="0.25">
      <c r="A12" s="21">
        <v>2018</v>
      </c>
      <c r="B12" s="8">
        <v>43101</v>
      </c>
      <c r="C12" s="8">
        <v>43465</v>
      </c>
      <c r="D12" s="12" t="s">
        <v>99</v>
      </c>
      <c r="F12" s="13" t="s">
        <v>109</v>
      </c>
      <c r="G12" s="11" t="s">
        <v>110</v>
      </c>
      <c r="H12" s="11" t="s">
        <v>107</v>
      </c>
      <c r="I12" s="11" t="s">
        <v>346</v>
      </c>
      <c r="J12" s="17" t="s">
        <v>347</v>
      </c>
      <c r="K12" s="18" t="s">
        <v>348</v>
      </c>
      <c r="L12" s="16" t="s">
        <v>350</v>
      </c>
      <c r="M12" s="16" t="s">
        <v>350</v>
      </c>
      <c r="N12" s="16" t="s">
        <v>349</v>
      </c>
      <c r="O12" s="16" t="s">
        <v>351</v>
      </c>
      <c r="P12" s="17" t="s">
        <v>56</v>
      </c>
      <c r="Q12" s="17" t="s">
        <v>62</v>
      </c>
      <c r="R12" s="17" t="s">
        <v>62</v>
      </c>
      <c r="S12" s="8" t="s">
        <v>334</v>
      </c>
      <c r="T12" s="8">
        <v>43110</v>
      </c>
    </row>
    <row r="13" spans="1:21" ht="75" x14ac:dyDescent="0.25">
      <c r="A13" s="21">
        <v>2018</v>
      </c>
      <c r="B13" s="8">
        <v>43101</v>
      </c>
      <c r="C13" s="8">
        <v>43465</v>
      </c>
      <c r="D13" s="9" t="s">
        <v>99</v>
      </c>
      <c r="E13" s="11" t="s">
        <v>98</v>
      </c>
      <c r="F13" s="14" t="s">
        <v>111</v>
      </c>
      <c r="G13" s="11" t="s">
        <v>92</v>
      </c>
      <c r="H13" s="11" t="s">
        <v>107</v>
      </c>
      <c r="I13" s="11" t="s">
        <v>113</v>
      </c>
      <c r="J13" s="17" t="s">
        <v>114</v>
      </c>
      <c r="K13" s="19" t="s">
        <v>112</v>
      </c>
      <c r="L13" s="17">
        <v>100</v>
      </c>
      <c r="M13" s="17">
        <v>100</v>
      </c>
      <c r="N13" s="17">
        <v>0</v>
      </c>
      <c r="O13" s="17">
        <v>100</v>
      </c>
      <c r="P13" s="17" t="s">
        <v>56</v>
      </c>
      <c r="Q13" s="17" t="s">
        <v>63</v>
      </c>
      <c r="R13" s="17" t="s">
        <v>63</v>
      </c>
      <c r="S13" s="8" t="s">
        <v>334</v>
      </c>
      <c r="T13" s="8">
        <v>43110</v>
      </c>
    </row>
    <row r="14" spans="1:21" ht="180" x14ac:dyDescent="0.25">
      <c r="A14" s="21">
        <v>2018</v>
      </c>
      <c r="B14" s="8">
        <v>43101</v>
      </c>
      <c r="C14" s="8">
        <v>43465</v>
      </c>
      <c r="D14" s="9" t="s">
        <v>120</v>
      </c>
      <c r="E14" s="11" t="s">
        <v>121</v>
      </c>
      <c r="F14" s="13" t="s">
        <v>115</v>
      </c>
      <c r="G14" s="11" t="s">
        <v>119</v>
      </c>
      <c r="H14" s="11" t="s">
        <v>122</v>
      </c>
      <c r="I14" s="11" t="s">
        <v>118</v>
      </c>
      <c r="J14" s="17" t="s">
        <v>117</v>
      </c>
      <c r="K14" s="18" t="s">
        <v>116</v>
      </c>
      <c r="L14" s="18" t="s">
        <v>279</v>
      </c>
      <c r="M14" s="18" t="s">
        <v>279</v>
      </c>
      <c r="N14" s="18" t="s">
        <v>279</v>
      </c>
      <c r="O14" s="18" t="s">
        <v>279</v>
      </c>
      <c r="P14" s="17" t="s">
        <v>56</v>
      </c>
      <c r="Q14" s="17" t="s">
        <v>64</v>
      </c>
      <c r="R14" s="17" t="s">
        <v>64</v>
      </c>
      <c r="S14" s="8" t="s">
        <v>334</v>
      </c>
      <c r="T14" s="8">
        <v>43110</v>
      </c>
    </row>
    <row r="15" spans="1:21" ht="315" x14ac:dyDescent="0.25">
      <c r="A15" s="21">
        <v>2018</v>
      </c>
      <c r="B15" s="8">
        <v>43101</v>
      </c>
      <c r="C15" s="8">
        <v>43465</v>
      </c>
      <c r="D15" s="11" t="s">
        <v>124</v>
      </c>
      <c r="E15" s="11" t="s">
        <v>125</v>
      </c>
      <c r="F15" s="13" t="s">
        <v>123</v>
      </c>
      <c r="G15" s="11" t="s">
        <v>126</v>
      </c>
      <c r="H15" s="11" t="s">
        <v>127</v>
      </c>
      <c r="I15" s="11" t="s">
        <v>352</v>
      </c>
      <c r="J15" s="17" t="s">
        <v>353</v>
      </c>
      <c r="K15" s="18" t="s">
        <v>354</v>
      </c>
      <c r="L15" s="17" t="s">
        <v>358</v>
      </c>
      <c r="M15" s="17" t="s">
        <v>357</v>
      </c>
      <c r="N15" s="17" t="s">
        <v>355</v>
      </c>
      <c r="O15" s="17" t="s">
        <v>356</v>
      </c>
      <c r="P15" s="17" t="s">
        <v>56</v>
      </c>
      <c r="Q15" s="17" t="s">
        <v>65</v>
      </c>
      <c r="R15" s="17" t="s">
        <v>65</v>
      </c>
      <c r="S15" s="8" t="s">
        <v>334</v>
      </c>
      <c r="T15" s="8">
        <v>43110</v>
      </c>
    </row>
    <row r="16" spans="1:21" ht="60" x14ac:dyDescent="0.25">
      <c r="A16" s="21">
        <v>2018</v>
      </c>
      <c r="B16" s="8">
        <v>43101</v>
      </c>
      <c r="C16" s="8">
        <v>43465</v>
      </c>
      <c r="D16" s="9" t="s">
        <v>128</v>
      </c>
      <c r="E16" s="11" t="s">
        <v>129</v>
      </c>
      <c r="F16" s="11" t="s">
        <v>131</v>
      </c>
      <c r="G16" s="11" t="s">
        <v>92</v>
      </c>
      <c r="H16" s="11" t="s">
        <v>130</v>
      </c>
      <c r="I16" s="11" t="s">
        <v>132</v>
      </c>
      <c r="J16" s="17" t="s">
        <v>114</v>
      </c>
      <c r="K16" s="17" t="s">
        <v>112</v>
      </c>
      <c r="L16" s="20">
        <v>14224</v>
      </c>
      <c r="M16" s="20">
        <v>14224</v>
      </c>
      <c r="N16" s="17">
        <v>0</v>
      </c>
      <c r="O16" s="17">
        <v>119</v>
      </c>
      <c r="P16" s="17" t="s">
        <v>57</v>
      </c>
      <c r="Q16" s="17" t="s">
        <v>66</v>
      </c>
      <c r="R16" s="17" t="s">
        <v>66</v>
      </c>
      <c r="S16" s="8" t="s">
        <v>334</v>
      </c>
      <c r="T16" s="8">
        <v>43110</v>
      </c>
    </row>
    <row r="17" spans="1:20" ht="105" x14ac:dyDescent="0.25">
      <c r="A17" s="21">
        <v>2018</v>
      </c>
      <c r="B17" s="8">
        <v>43101</v>
      </c>
      <c r="C17" s="8">
        <v>43465</v>
      </c>
      <c r="D17" s="9" t="s">
        <v>133</v>
      </c>
      <c r="E17" s="11" t="s">
        <v>134</v>
      </c>
      <c r="F17" s="11" t="s">
        <v>135</v>
      </c>
      <c r="G17" s="11" t="s">
        <v>92</v>
      </c>
      <c r="H17" s="11" t="s">
        <v>136</v>
      </c>
      <c r="I17" s="11" t="s">
        <v>137</v>
      </c>
      <c r="J17" s="17" t="s">
        <v>114</v>
      </c>
      <c r="K17" s="17" t="s">
        <v>138</v>
      </c>
      <c r="L17" s="17" t="s">
        <v>273</v>
      </c>
      <c r="M17" s="17" t="s">
        <v>273</v>
      </c>
      <c r="N17" s="17" t="s">
        <v>273</v>
      </c>
      <c r="O17" s="17" t="s">
        <v>273</v>
      </c>
      <c r="P17" s="17" t="s">
        <v>56</v>
      </c>
      <c r="Q17" s="17" t="s">
        <v>67</v>
      </c>
      <c r="R17" s="17" t="s">
        <v>67</v>
      </c>
      <c r="S17" s="8" t="s">
        <v>334</v>
      </c>
      <c r="T17" s="8">
        <v>43110</v>
      </c>
    </row>
    <row r="18" spans="1:20" ht="105" x14ac:dyDescent="0.25">
      <c r="A18" s="21">
        <v>2018</v>
      </c>
      <c r="B18" s="8">
        <v>43101</v>
      </c>
      <c r="C18" s="8">
        <v>43465</v>
      </c>
      <c r="D18" s="9" t="s">
        <v>139</v>
      </c>
      <c r="E18" s="11" t="s">
        <v>140</v>
      </c>
      <c r="F18" s="11" t="s">
        <v>143</v>
      </c>
      <c r="G18" s="11" t="s">
        <v>92</v>
      </c>
      <c r="H18" s="11" t="s">
        <v>141</v>
      </c>
      <c r="I18" s="11" t="s">
        <v>144</v>
      </c>
      <c r="J18" s="17" t="s">
        <v>142</v>
      </c>
      <c r="K18" s="17" t="s">
        <v>138</v>
      </c>
      <c r="L18" s="17" t="s">
        <v>273</v>
      </c>
      <c r="M18" s="17" t="s">
        <v>273</v>
      </c>
      <c r="N18" s="17" t="s">
        <v>273</v>
      </c>
      <c r="O18" s="17" t="s">
        <v>273</v>
      </c>
      <c r="P18" s="17" t="s">
        <v>57</v>
      </c>
      <c r="Q18" s="17" t="s">
        <v>68</v>
      </c>
      <c r="R18" s="17" t="s">
        <v>68</v>
      </c>
      <c r="S18" s="8" t="s">
        <v>334</v>
      </c>
      <c r="T18" s="8">
        <v>43110</v>
      </c>
    </row>
    <row r="19" spans="1:20" ht="345" x14ac:dyDescent="0.25">
      <c r="A19" s="21">
        <v>2018</v>
      </c>
      <c r="B19" s="8">
        <v>43101</v>
      </c>
      <c r="C19" s="8">
        <v>43465</v>
      </c>
      <c r="D19" s="9" t="s">
        <v>147</v>
      </c>
      <c r="E19" s="11" t="s">
        <v>148</v>
      </c>
      <c r="F19" s="13" t="s">
        <v>145</v>
      </c>
      <c r="G19" s="11" t="s">
        <v>150</v>
      </c>
      <c r="H19" s="11" t="s">
        <v>149</v>
      </c>
      <c r="I19" s="11" t="s">
        <v>151</v>
      </c>
      <c r="J19" s="17" t="s">
        <v>271</v>
      </c>
      <c r="K19" s="18" t="s">
        <v>146</v>
      </c>
      <c r="L19" s="17" t="s">
        <v>281</v>
      </c>
      <c r="M19" s="17" t="s">
        <v>282</v>
      </c>
      <c r="N19" s="17" t="s">
        <v>283</v>
      </c>
      <c r="O19" s="17" t="s">
        <v>284</v>
      </c>
      <c r="P19" s="17" t="s">
        <v>57</v>
      </c>
      <c r="Q19" s="17" t="s">
        <v>69</v>
      </c>
      <c r="R19" s="17" t="s">
        <v>69</v>
      </c>
      <c r="S19" s="8" t="s">
        <v>334</v>
      </c>
      <c r="T19" s="8">
        <v>43110</v>
      </c>
    </row>
    <row r="20" spans="1:20" ht="135" x14ac:dyDescent="0.25">
      <c r="A20" s="21">
        <v>2018</v>
      </c>
      <c r="B20" s="8">
        <v>43101</v>
      </c>
      <c r="C20" s="8">
        <v>43465</v>
      </c>
      <c r="D20" s="9" t="s">
        <v>99</v>
      </c>
      <c r="F20" s="13" t="s">
        <v>152</v>
      </c>
      <c r="G20" s="11" t="s">
        <v>153</v>
      </c>
      <c r="H20" s="11" t="s">
        <v>154</v>
      </c>
      <c r="I20" s="11" t="s">
        <v>155</v>
      </c>
      <c r="J20" s="17" t="s">
        <v>117</v>
      </c>
      <c r="K20" s="18" t="s">
        <v>270</v>
      </c>
      <c r="L20" s="17" t="s">
        <v>285</v>
      </c>
      <c r="M20" s="17" t="s">
        <v>286</v>
      </c>
      <c r="N20" s="17" t="s">
        <v>287</v>
      </c>
      <c r="O20" s="17" t="s">
        <v>285</v>
      </c>
      <c r="P20" s="17" t="s">
        <v>56</v>
      </c>
      <c r="Q20" s="17" t="s">
        <v>70</v>
      </c>
      <c r="R20" s="17" t="s">
        <v>70</v>
      </c>
      <c r="S20" s="8" t="s">
        <v>334</v>
      </c>
      <c r="T20" s="8">
        <v>43110</v>
      </c>
    </row>
    <row r="21" spans="1:20" ht="165" x14ac:dyDescent="0.25">
      <c r="A21" s="21">
        <v>2018</v>
      </c>
      <c r="B21" s="8">
        <v>43101</v>
      </c>
      <c r="C21" s="8">
        <v>43465</v>
      </c>
      <c r="D21" s="11" t="s">
        <v>159</v>
      </c>
      <c r="E21" s="11" t="s">
        <v>156</v>
      </c>
      <c r="F21" s="13" t="s">
        <v>157</v>
      </c>
      <c r="G21" s="11" t="s">
        <v>119</v>
      </c>
      <c r="H21" s="13" t="s">
        <v>156</v>
      </c>
      <c r="I21" s="11" t="s">
        <v>160</v>
      </c>
      <c r="J21" s="17" t="s">
        <v>117</v>
      </c>
      <c r="K21" s="18" t="s">
        <v>158</v>
      </c>
      <c r="L21" s="17" t="s">
        <v>288</v>
      </c>
      <c r="M21" s="17" t="s">
        <v>289</v>
      </c>
      <c r="N21" s="17" t="s">
        <v>287</v>
      </c>
      <c r="O21" s="17" t="s">
        <v>290</v>
      </c>
      <c r="P21" s="17" t="s">
        <v>57</v>
      </c>
      <c r="Q21" s="17" t="s">
        <v>71</v>
      </c>
      <c r="R21" s="17" t="s">
        <v>71</v>
      </c>
      <c r="S21" s="8" t="s">
        <v>334</v>
      </c>
      <c r="T21" s="8">
        <v>43110</v>
      </c>
    </row>
    <row r="22" spans="1:20" ht="105" x14ac:dyDescent="0.25">
      <c r="A22" s="21">
        <v>2018</v>
      </c>
      <c r="B22" s="8">
        <v>43101</v>
      </c>
      <c r="C22" s="8">
        <v>43465</v>
      </c>
      <c r="D22" s="9" t="s">
        <v>162</v>
      </c>
      <c r="E22" s="11" t="s">
        <v>163</v>
      </c>
      <c r="F22" s="13" t="s">
        <v>167</v>
      </c>
      <c r="G22" s="11" t="s">
        <v>166</v>
      </c>
      <c r="H22" s="11" t="s">
        <v>161</v>
      </c>
      <c r="I22" s="11" t="s">
        <v>165</v>
      </c>
      <c r="J22" s="17" t="s">
        <v>164</v>
      </c>
      <c r="K22" s="18" t="s">
        <v>169</v>
      </c>
      <c r="L22" s="17" t="s">
        <v>291</v>
      </c>
      <c r="M22" s="17" t="s">
        <v>291</v>
      </c>
      <c r="N22" s="17" t="s">
        <v>291</v>
      </c>
      <c r="O22" s="17" t="s">
        <v>291</v>
      </c>
      <c r="P22" s="17" t="s">
        <v>56</v>
      </c>
      <c r="Q22" s="17" t="s">
        <v>72</v>
      </c>
      <c r="R22" s="17" t="s">
        <v>72</v>
      </c>
      <c r="S22" s="8" t="s">
        <v>334</v>
      </c>
      <c r="T22" s="8">
        <v>43110</v>
      </c>
    </row>
    <row r="23" spans="1:20" ht="60" x14ac:dyDescent="0.25">
      <c r="A23" s="21">
        <v>2018</v>
      </c>
      <c r="B23" s="8">
        <v>43101</v>
      </c>
      <c r="C23" s="8">
        <v>43465</v>
      </c>
      <c r="D23" s="9" t="s">
        <v>170</v>
      </c>
      <c r="E23" s="11" t="s">
        <v>171</v>
      </c>
      <c r="F23" s="13" t="s">
        <v>168</v>
      </c>
      <c r="G23" s="11" t="s">
        <v>166</v>
      </c>
      <c r="H23" s="11" t="s">
        <v>172</v>
      </c>
      <c r="I23" s="11" t="s">
        <v>173</v>
      </c>
      <c r="J23" s="17" t="s">
        <v>164</v>
      </c>
      <c r="K23" s="18" t="s">
        <v>169</v>
      </c>
      <c r="L23" s="17" t="s">
        <v>291</v>
      </c>
      <c r="M23" s="17" t="s">
        <v>292</v>
      </c>
      <c r="N23" s="17" t="s">
        <v>291</v>
      </c>
      <c r="O23" s="17" t="s">
        <v>293</v>
      </c>
      <c r="P23" s="17" t="s">
        <v>56</v>
      </c>
      <c r="Q23" s="17" t="s">
        <v>73</v>
      </c>
      <c r="R23" s="17" t="s">
        <v>73</v>
      </c>
      <c r="S23" s="8" t="s">
        <v>334</v>
      </c>
      <c r="T23" s="8">
        <v>43110</v>
      </c>
    </row>
    <row r="24" spans="1:20" ht="357" customHeight="1" x14ac:dyDescent="0.25">
      <c r="A24" s="21">
        <v>2018</v>
      </c>
      <c r="B24" s="8">
        <v>43101</v>
      </c>
      <c r="C24" s="8">
        <v>43465</v>
      </c>
      <c r="D24" s="9" t="s">
        <v>147</v>
      </c>
      <c r="E24" s="11" t="s">
        <v>178</v>
      </c>
      <c r="F24" s="13" t="s">
        <v>174</v>
      </c>
      <c r="G24" s="11" t="s">
        <v>177</v>
      </c>
      <c r="H24" s="11" t="s">
        <v>176</v>
      </c>
      <c r="I24" s="11" t="s">
        <v>179</v>
      </c>
      <c r="J24" s="17" t="s">
        <v>180</v>
      </c>
      <c r="K24" s="18" t="s">
        <v>175</v>
      </c>
      <c r="L24" s="17" t="s">
        <v>294</v>
      </c>
      <c r="M24" s="17" t="s">
        <v>294</v>
      </c>
      <c r="N24" s="17" t="s">
        <v>294</v>
      </c>
      <c r="O24" s="17" t="s">
        <v>294</v>
      </c>
      <c r="P24" s="17" t="s">
        <v>56</v>
      </c>
      <c r="Q24" s="17" t="s">
        <v>74</v>
      </c>
      <c r="R24" s="17" t="s">
        <v>74</v>
      </c>
      <c r="S24" s="8" t="s">
        <v>334</v>
      </c>
      <c r="T24" s="8">
        <v>43110</v>
      </c>
    </row>
    <row r="25" spans="1:20" ht="150" x14ac:dyDescent="0.25">
      <c r="A25" s="21">
        <v>2018</v>
      </c>
      <c r="B25" s="8">
        <v>43101</v>
      </c>
      <c r="C25" s="8">
        <v>43465</v>
      </c>
      <c r="D25" s="9" t="s">
        <v>147</v>
      </c>
      <c r="E25" s="11" t="s">
        <v>178</v>
      </c>
      <c r="F25" s="13" t="s">
        <v>181</v>
      </c>
      <c r="G25" s="11" t="s">
        <v>184</v>
      </c>
      <c r="H25" s="11" t="s">
        <v>182</v>
      </c>
      <c r="I25" s="11" t="s">
        <v>295</v>
      </c>
      <c r="J25" s="17" t="s">
        <v>180</v>
      </c>
      <c r="K25" s="18" t="s">
        <v>296</v>
      </c>
      <c r="L25" s="17" t="s">
        <v>297</v>
      </c>
      <c r="M25" s="17" t="s">
        <v>298</v>
      </c>
      <c r="N25" s="17" t="s">
        <v>297</v>
      </c>
      <c r="O25" s="17" t="s">
        <v>299</v>
      </c>
      <c r="P25" s="17" t="s">
        <v>57</v>
      </c>
      <c r="Q25" s="17" t="s">
        <v>75</v>
      </c>
      <c r="R25" s="17" t="s">
        <v>75</v>
      </c>
      <c r="S25" s="8" t="s">
        <v>334</v>
      </c>
      <c r="T25" s="8">
        <v>43110</v>
      </c>
    </row>
    <row r="26" spans="1:20" ht="360" x14ac:dyDescent="0.25">
      <c r="A26" s="21">
        <v>2018</v>
      </c>
      <c r="B26" s="8">
        <v>43101</v>
      </c>
      <c r="C26" s="8">
        <v>43465</v>
      </c>
      <c r="D26" s="11" t="s">
        <v>192</v>
      </c>
      <c r="E26" s="11" t="s">
        <v>188</v>
      </c>
      <c r="F26" s="13" t="s">
        <v>186</v>
      </c>
      <c r="G26" s="11" t="s">
        <v>189</v>
      </c>
      <c r="H26" s="13" t="s">
        <v>185</v>
      </c>
      <c r="I26" s="11" t="s">
        <v>190</v>
      </c>
      <c r="J26" s="17" t="s">
        <v>191</v>
      </c>
      <c r="K26" s="18" t="s">
        <v>187</v>
      </c>
      <c r="L26" s="17" t="s">
        <v>300</v>
      </c>
      <c r="M26" s="17" t="s">
        <v>300</v>
      </c>
      <c r="N26" s="17" t="s">
        <v>300</v>
      </c>
      <c r="O26" s="17" t="s">
        <v>300</v>
      </c>
      <c r="P26" s="17" t="s">
        <v>57</v>
      </c>
      <c r="Q26" s="17" t="s">
        <v>76</v>
      </c>
      <c r="R26" s="17" t="s">
        <v>76</v>
      </c>
      <c r="S26" s="8" t="s">
        <v>334</v>
      </c>
      <c r="T26" s="8">
        <v>43110</v>
      </c>
    </row>
    <row r="27" spans="1:20" ht="195" x14ac:dyDescent="0.25">
      <c r="A27" s="21">
        <v>2018</v>
      </c>
      <c r="B27" s="8">
        <v>43101</v>
      </c>
      <c r="C27" s="8">
        <v>43465</v>
      </c>
      <c r="D27" s="9" t="s">
        <v>195</v>
      </c>
      <c r="E27" s="11" t="s">
        <v>196</v>
      </c>
      <c r="F27" s="13" t="s">
        <v>193</v>
      </c>
      <c r="G27" s="11" t="s">
        <v>119</v>
      </c>
      <c r="H27" s="11" t="s">
        <v>197</v>
      </c>
      <c r="I27" s="11" t="s">
        <v>198</v>
      </c>
      <c r="J27" s="17" t="s">
        <v>117</v>
      </c>
      <c r="K27" s="18" t="s">
        <v>194</v>
      </c>
      <c r="L27" s="17" t="s">
        <v>301</v>
      </c>
      <c r="M27" s="17" t="s">
        <v>274</v>
      </c>
      <c r="N27" s="17" t="s">
        <v>274</v>
      </c>
      <c r="O27" s="17" t="s">
        <v>274</v>
      </c>
      <c r="P27" s="17" t="s">
        <v>56</v>
      </c>
      <c r="Q27" s="17" t="s">
        <v>77</v>
      </c>
      <c r="R27" s="17" t="s">
        <v>77</v>
      </c>
      <c r="S27" s="8" t="s">
        <v>334</v>
      </c>
      <c r="T27" s="8">
        <v>43110</v>
      </c>
    </row>
    <row r="28" spans="1:20" ht="135" x14ac:dyDescent="0.25">
      <c r="A28" s="21">
        <v>2018</v>
      </c>
      <c r="B28" s="8">
        <v>43101</v>
      </c>
      <c r="C28" s="8">
        <v>43465</v>
      </c>
      <c r="D28" s="9" t="s">
        <v>201</v>
      </c>
      <c r="E28" s="11" t="s">
        <v>202</v>
      </c>
      <c r="F28" s="13" t="s">
        <v>199</v>
      </c>
      <c r="G28" s="11" t="s">
        <v>204</v>
      </c>
      <c r="H28" s="11" t="s">
        <v>203</v>
      </c>
      <c r="I28" s="11" t="s">
        <v>205</v>
      </c>
      <c r="J28" s="17" t="s">
        <v>180</v>
      </c>
      <c r="K28" s="18" t="s">
        <v>200</v>
      </c>
      <c r="L28" s="17" t="s">
        <v>302</v>
      </c>
      <c r="M28" s="17" t="s">
        <v>302</v>
      </c>
      <c r="N28" s="17" t="s">
        <v>303</v>
      </c>
      <c r="O28" s="17" t="s">
        <v>304</v>
      </c>
      <c r="P28" s="17" t="s">
        <v>57</v>
      </c>
      <c r="Q28" s="17" t="s">
        <v>78</v>
      </c>
      <c r="R28" s="17" t="s">
        <v>78</v>
      </c>
      <c r="S28" s="8" t="s">
        <v>334</v>
      </c>
      <c r="T28" s="8">
        <v>43110</v>
      </c>
    </row>
    <row r="29" spans="1:20" ht="75" x14ac:dyDescent="0.25">
      <c r="A29" s="21">
        <v>2018</v>
      </c>
      <c r="B29" s="8">
        <v>43101</v>
      </c>
      <c r="C29" s="8">
        <v>43465</v>
      </c>
      <c r="D29" s="9" t="s">
        <v>147</v>
      </c>
      <c r="E29" s="11" t="s">
        <v>178</v>
      </c>
      <c r="F29" s="13" t="s">
        <v>207</v>
      </c>
      <c r="G29" s="11" t="s">
        <v>166</v>
      </c>
      <c r="H29" s="11" t="s">
        <v>208</v>
      </c>
      <c r="I29" s="11" t="s">
        <v>209</v>
      </c>
      <c r="J29" s="17" t="s">
        <v>164</v>
      </c>
      <c r="K29" s="18" t="s">
        <v>169</v>
      </c>
      <c r="L29" s="17" t="s">
        <v>291</v>
      </c>
      <c r="M29" s="17" t="s">
        <v>291</v>
      </c>
      <c r="N29" s="17" t="s">
        <v>291</v>
      </c>
      <c r="O29" s="17" t="s">
        <v>291</v>
      </c>
      <c r="P29" s="17" t="s">
        <v>56</v>
      </c>
      <c r="Q29" s="17" t="s">
        <v>79</v>
      </c>
      <c r="R29" s="17" t="s">
        <v>79</v>
      </c>
      <c r="S29" s="8" t="s">
        <v>334</v>
      </c>
      <c r="T29" s="8">
        <v>43110</v>
      </c>
    </row>
    <row r="30" spans="1:20" ht="390" x14ac:dyDescent="0.25">
      <c r="A30" s="21">
        <v>2018</v>
      </c>
      <c r="B30" s="8">
        <v>43101</v>
      </c>
      <c r="C30" s="8">
        <v>43465</v>
      </c>
      <c r="D30" s="9" t="s">
        <v>90</v>
      </c>
      <c r="E30" s="11" t="s">
        <v>91</v>
      </c>
      <c r="F30" s="13" t="s">
        <v>211</v>
      </c>
      <c r="G30" s="11" t="s">
        <v>210</v>
      </c>
      <c r="H30" s="11" t="s">
        <v>93</v>
      </c>
      <c r="I30" s="11" t="s">
        <v>94</v>
      </c>
      <c r="J30" s="17" t="s">
        <v>95</v>
      </c>
      <c r="K30" s="17" t="s">
        <v>206</v>
      </c>
      <c r="L30" s="17" t="s">
        <v>305</v>
      </c>
      <c r="M30" s="17" t="s">
        <v>306</v>
      </c>
      <c r="N30" s="17" t="s">
        <v>307</v>
      </c>
      <c r="O30" s="17" t="s">
        <v>307</v>
      </c>
      <c r="P30" s="17" t="s">
        <v>56</v>
      </c>
      <c r="Q30" s="17" t="s">
        <v>80</v>
      </c>
      <c r="R30" s="17" t="s">
        <v>80</v>
      </c>
      <c r="S30" s="8" t="s">
        <v>334</v>
      </c>
      <c r="T30" s="8">
        <v>43110</v>
      </c>
    </row>
    <row r="31" spans="1:20" ht="225" x14ac:dyDescent="0.25">
      <c r="A31" s="21">
        <v>2018</v>
      </c>
      <c r="B31" s="8">
        <v>43101</v>
      </c>
      <c r="C31" s="8">
        <v>43465</v>
      </c>
      <c r="D31" s="9" t="s">
        <v>214</v>
      </c>
      <c r="E31" s="11" t="s">
        <v>215</v>
      </c>
      <c r="F31" s="13" t="s">
        <v>212</v>
      </c>
      <c r="G31" s="11" t="s">
        <v>216</v>
      </c>
      <c r="H31" s="11" t="s">
        <v>217</v>
      </c>
      <c r="I31" s="11" t="s">
        <v>218</v>
      </c>
      <c r="J31" s="17" t="s">
        <v>219</v>
      </c>
      <c r="K31" s="18" t="s">
        <v>213</v>
      </c>
      <c r="L31" s="17" t="s">
        <v>308</v>
      </c>
      <c r="M31" s="17" t="s">
        <v>308</v>
      </c>
      <c r="N31" s="17" t="s">
        <v>308</v>
      </c>
      <c r="O31" s="17" t="s">
        <v>308</v>
      </c>
      <c r="P31" s="17" t="s">
        <v>56</v>
      </c>
      <c r="Q31" s="17" t="s">
        <v>81</v>
      </c>
      <c r="R31" s="17" t="s">
        <v>81</v>
      </c>
      <c r="S31" s="8" t="s">
        <v>334</v>
      </c>
      <c r="T31" s="8">
        <v>43110</v>
      </c>
    </row>
    <row r="32" spans="1:20" ht="135" x14ac:dyDescent="0.25">
      <c r="A32" s="21">
        <v>2018</v>
      </c>
      <c r="B32" s="8">
        <v>43101</v>
      </c>
      <c r="C32" s="8">
        <v>43465</v>
      </c>
      <c r="D32" s="9" t="s">
        <v>225</v>
      </c>
      <c r="E32" s="11" t="s">
        <v>224</v>
      </c>
      <c r="F32" s="13" t="s">
        <v>220</v>
      </c>
      <c r="G32" s="11" t="s">
        <v>177</v>
      </c>
      <c r="H32" s="11" t="s">
        <v>223</v>
      </c>
      <c r="I32" s="11" t="s">
        <v>222</v>
      </c>
      <c r="J32" s="17" t="s">
        <v>180</v>
      </c>
      <c r="K32" s="18" t="s">
        <v>221</v>
      </c>
      <c r="L32" s="17" t="s">
        <v>309</v>
      </c>
      <c r="M32" s="17" t="s">
        <v>309</v>
      </c>
      <c r="N32" s="17" t="s">
        <v>309</v>
      </c>
      <c r="O32" s="17" t="s">
        <v>309</v>
      </c>
      <c r="P32" s="17" t="s">
        <v>56</v>
      </c>
      <c r="Q32" s="17" t="s">
        <v>82</v>
      </c>
      <c r="R32" s="17" t="s">
        <v>82</v>
      </c>
      <c r="S32" s="8" t="s">
        <v>334</v>
      </c>
      <c r="T32" s="8">
        <v>43110</v>
      </c>
    </row>
    <row r="33" spans="1:20" ht="225" x14ac:dyDescent="0.25">
      <c r="A33" s="21">
        <v>2018</v>
      </c>
      <c r="B33" s="8">
        <v>43101</v>
      </c>
      <c r="C33" s="8">
        <v>43465</v>
      </c>
      <c r="D33" s="9" t="s">
        <v>226</v>
      </c>
      <c r="E33" s="11" t="s">
        <v>227</v>
      </c>
      <c r="F33" s="13" t="s">
        <v>232</v>
      </c>
      <c r="G33" s="11" t="s">
        <v>228</v>
      </c>
      <c r="H33" s="11" t="s">
        <v>229</v>
      </c>
      <c r="I33" s="11" t="s">
        <v>230</v>
      </c>
      <c r="J33" s="17" t="s">
        <v>219</v>
      </c>
      <c r="K33" s="18" t="s">
        <v>231</v>
      </c>
      <c r="L33" s="17" t="s">
        <v>310</v>
      </c>
      <c r="M33" s="17" t="s">
        <v>311</v>
      </c>
      <c r="N33" s="17" t="s">
        <v>280</v>
      </c>
      <c r="O33" s="17" t="s">
        <v>312</v>
      </c>
      <c r="P33" s="17" t="s">
        <v>57</v>
      </c>
      <c r="Q33" s="17" t="s">
        <v>83</v>
      </c>
      <c r="R33" s="17" t="s">
        <v>83</v>
      </c>
      <c r="S33" s="8" t="s">
        <v>334</v>
      </c>
      <c r="T33" s="8">
        <v>43110</v>
      </c>
    </row>
    <row r="34" spans="1:20" ht="90" x14ac:dyDescent="0.25">
      <c r="A34" s="21">
        <v>2018</v>
      </c>
      <c r="B34" s="8">
        <v>43101</v>
      </c>
      <c r="C34" s="8">
        <v>43465</v>
      </c>
      <c r="D34" s="9" t="s">
        <v>235</v>
      </c>
      <c r="E34" s="11" t="s">
        <v>96</v>
      </c>
      <c r="F34" s="13" t="s">
        <v>234</v>
      </c>
      <c r="G34" s="11" t="s">
        <v>92</v>
      </c>
      <c r="H34" s="11" t="s">
        <v>236</v>
      </c>
      <c r="I34" s="11" t="s">
        <v>237</v>
      </c>
      <c r="J34" s="17" t="s">
        <v>114</v>
      </c>
      <c r="K34" s="18" t="s">
        <v>233</v>
      </c>
      <c r="L34" s="17" t="s">
        <v>273</v>
      </c>
      <c r="M34" s="17" t="s">
        <v>273</v>
      </c>
      <c r="N34" s="17" t="s">
        <v>273</v>
      </c>
      <c r="O34" s="17" t="s">
        <v>273</v>
      </c>
      <c r="P34" s="17" t="s">
        <v>56</v>
      </c>
      <c r="Q34" s="17" t="s">
        <v>84</v>
      </c>
      <c r="R34" s="17" t="s">
        <v>84</v>
      </c>
      <c r="S34" s="8" t="s">
        <v>334</v>
      </c>
      <c r="T34" s="8">
        <v>43110</v>
      </c>
    </row>
    <row r="35" spans="1:20" ht="409.5" x14ac:dyDescent="0.25">
      <c r="A35" s="21">
        <v>2018</v>
      </c>
      <c r="B35" s="8">
        <v>43101</v>
      </c>
      <c r="C35" s="8">
        <v>43465</v>
      </c>
      <c r="D35" s="9" t="s">
        <v>240</v>
      </c>
      <c r="E35" s="11" t="s">
        <v>241</v>
      </c>
      <c r="F35" s="13" t="s">
        <v>238</v>
      </c>
      <c r="G35" s="11" t="s">
        <v>242</v>
      </c>
      <c r="H35" s="11" t="s">
        <v>243</v>
      </c>
      <c r="I35" s="11" t="s">
        <v>244</v>
      </c>
      <c r="J35" s="17" t="s">
        <v>245</v>
      </c>
      <c r="K35" s="18" t="s">
        <v>239</v>
      </c>
      <c r="L35" s="17" t="s">
        <v>313</v>
      </c>
      <c r="M35" s="17" t="s">
        <v>313</v>
      </c>
      <c r="N35" s="17" t="s">
        <v>313</v>
      </c>
      <c r="O35" s="17" t="s">
        <v>313</v>
      </c>
      <c r="P35" s="17" t="s">
        <v>56</v>
      </c>
      <c r="Q35" s="17" t="s">
        <v>85</v>
      </c>
      <c r="R35" s="17" t="s">
        <v>85</v>
      </c>
      <c r="S35" s="8" t="s">
        <v>334</v>
      </c>
      <c r="T35" s="8">
        <v>43110</v>
      </c>
    </row>
    <row r="36" spans="1:20" ht="150" x14ac:dyDescent="0.25">
      <c r="A36" s="21">
        <v>2018</v>
      </c>
      <c r="B36" s="8">
        <v>43101</v>
      </c>
      <c r="C36" s="8">
        <v>43465</v>
      </c>
      <c r="D36" s="9" t="s">
        <v>248</v>
      </c>
      <c r="E36" s="11" t="s">
        <v>249</v>
      </c>
      <c r="F36" s="13" t="s">
        <v>246</v>
      </c>
      <c r="G36" s="11" t="s">
        <v>250</v>
      </c>
      <c r="H36" s="11" t="s">
        <v>251</v>
      </c>
      <c r="I36" s="11" t="s">
        <v>252</v>
      </c>
      <c r="J36" s="17" t="s">
        <v>183</v>
      </c>
      <c r="K36" s="18" t="s">
        <v>247</v>
      </c>
      <c r="L36" s="17" t="s">
        <v>314</v>
      </c>
      <c r="M36" s="17" t="s">
        <v>314</v>
      </c>
      <c r="N36" s="17" t="s">
        <v>315</v>
      </c>
      <c r="O36" s="17" t="s">
        <v>316</v>
      </c>
      <c r="P36" s="17" t="s">
        <v>56</v>
      </c>
      <c r="Q36" s="17" t="s">
        <v>86</v>
      </c>
      <c r="R36" s="17" t="s">
        <v>86</v>
      </c>
      <c r="S36" s="8" t="s">
        <v>334</v>
      </c>
      <c r="T36" s="8">
        <v>43110</v>
      </c>
    </row>
    <row r="37" spans="1:20" ht="225" x14ac:dyDescent="0.25">
      <c r="A37" s="21">
        <v>2018</v>
      </c>
      <c r="B37" s="8">
        <v>43101</v>
      </c>
      <c r="C37" s="8">
        <v>43465</v>
      </c>
      <c r="D37" s="9" t="s">
        <v>253</v>
      </c>
      <c r="E37" s="11" t="s">
        <v>254</v>
      </c>
      <c r="F37" s="11" t="s">
        <v>255</v>
      </c>
      <c r="G37" s="11" t="s">
        <v>119</v>
      </c>
      <c r="H37" s="11" t="s">
        <v>256</v>
      </c>
      <c r="I37" s="11" t="s">
        <v>257</v>
      </c>
      <c r="J37" s="17" t="s">
        <v>117</v>
      </c>
      <c r="K37" s="17" t="s">
        <v>258</v>
      </c>
      <c r="L37" s="17" t="s">
        <v>287</v>
      </c>
      <c r="M37" s="17" t="s">
        <v>317</v>
      </c>
      <c r="N37" s="17" t="s">
        <v>287</v>
      </c>
      <c r="O37" s="17" t="s">
        <v>318</v>
      </c>
      <c r="P37" s="17" t="s">
        <v>56</v>
      </c>
      <c r="Q37" s="17" t="s">
        <v>87</v>
      </c>
      <c r="R37" s="17" t="s">
        <v>87</v>
      </c>
      <c r="S37" s="8" t="s">
        <v>334</v>
      </c>
      <c r="T37" s="8">
        <v>43110</v>
      </c>
    </row>
    <row r="38" spans="1:20" ht="75" x14ac:dyDescent="0.25">
      <c r="A38" s="21">
        <v>2018</v>
      </c>
      <c r="B38" s="8">
        <v>43101</v>
      </c>
      <c r="C38" s="8">
        <v>43465</v>
      </c>
      <c r="D38" s="9" t="s">
        <v>261</v>
      </c>
      <c r="E38" s="11" t="s">
        <v>262</v>
      </c>
      <c r="F38" s="13" t="s">
        <v>259</v>
      </c>
      <c r="G38" s="11" t="s">
        <v>263</v>
      </c>
      <c r="H38" s="11" t="s">
        <v>264</v>
      </c>
      <c r="I38" s="11" t="s">
        <v>265</v>
      </c>
      <c r="J38" s="17" t="s">
        <v>117</v>
      </c>
      <c r="K38" s="18" t="s">
        <v>260</v>
      </c>
      <c r="L38" s="17" t="s">
        <v>319</v>
      </c>
      <c r="M38" s="17" t="s">
        <v>319</v>
      </c>
      <c r="N38" s="17" t="s">
        <v>320</v>
      </c>
      <c r="O38" s="17" t="s">
        <v>320</v>
      </c>
      <c r="P38" s="17" t="s">
        <v>56</v>
      </c>
      <c r="Q38" s="17" t="s">
        <v>88</v>
      </c>
      <c r="R38" s="17" t="s">
        <v>88</v>
      </c>
      <c r="S38" s="8" t="s">
        <v>334</v>
      </c>
      <c r="T38" s="8">
        <v>43110</v>
      </c>
    </row>
    <row r="39" spans="1:20" ht="150" x14ac:dyDescent="0.25">
      <c r="A39" s="21">
        <v>2018</v>
      </c>
      <c r="B39" s="8">
        <v>43101</v>
      </c>
      <c r="C39" s="8">
        <v>43465</v>
      </c>
      <c r="D39" s="9" t="s">
        <v>235</v>
      </c>
      <c r="E39" s="11" t="s">
        <v>96</v>
      </c>
      <c r="F39" s="15" t="s">
        <v>266</v>
      </c>
      <c r="G39" s="11" t="s">
        <v>268</v>
      </c>
      <c r="H39" s="11" t="s">
        <v>97</v>
      </c>
      <c r="I39" s="11" t="s">
        <v>269</v>
      </c>
      <c r="J39" s="17" t="s">
        <v>180</v>
      </c>
      <c r="K39" s="18" t="s">
        <v>267</v>
      </c>
      <c r="L39" s="17" t="s">
        <v>321</v>
      </c>
      <c r="M39" s="17" t="s">
        <v>322</v>
      </c>
      <c r="N39" s="17" t="s">
        <v>323</v>
      </c>
      <c r="O39" s="17" t="s">
        <v>324</v>
      </c>
      <c r="P39" s="17" t="s">
        <v>56</v>
      </c>
      <c r="Q39" s="17" t="s">
        <v>89</v>
      </c>
      <c r="R39" s="17" t="s">
        <v>89</v>
      </c>
      <c r="S39" s="8" t="s">
        <v>334</v>
      </c>
      <c r="T39" s="8">
        <v>43110</v>
      </c>
    </row>
    <row r="40" spans="1:20" x14ac:dyDescent="0.25">
      <c r="S40" s="22"/>
      <c r="T40" s="22"/>
    </row>
    <row r="41" spans="1:20" x14ac:dyDescent="0.25">
      <c r="S41" s="22"/>
      <c r="T41" s="22"/>
    </row>
    <row r="42" spans="1:20" x14ac:dyDescent="0.25">
      <c r="S42" s="22"/>
      <c r="T42" s="22"/>
    </row>
  </sheetData>
  <mergeCells count="7">
    <mergeCell ref="A6:U6"/>
    <mergeCell ref="A2:C2"/>
    <mergeCell ref="D2:F2"/>
    <mergeCell ref="G2:I2"/>
    <mergeCell ref="A3:C3"/>
    <mergeCell ref="D3:F3"/>
    <mergeCell ref="G3:I3"/>
  </mergeCells>
  <dataValidations count="1">
    <dataValidation type="list" allowBlank="1" showErrorMessage="1" sqref="P8:P200" xr:uid="{00000000-0002-0000-0000-000000000000}">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7" sqref="B7"/>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F7DF4-80D1-4329-98CC-C116C8F72ECD}">
  <dimension ref="A1"/>
  <sheetViews>
    <sheetView workbookViewId="0"/>
  </sheetViews>
  <sheetFormatPr baseColWidth="10" defaultRowHeight="15" x14ac:dyDescent="0.25"/>
  <sheetData>
    <row r="1" spans="1:1" x14ac:dyDescent="0.25">
      <c r="A1">
        <f>56/35</f>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Programa de Gobierno</cp:lastModifiedBy>
  <dcterms:created xsi:type="dcterms:W3CDTF">2018-03-28T16:52:26Z</dcterms:created>
  <dcterms:modified xsi:type="dcterms:W3CDTF">2019-02-12T21:38:12Z</dcterms:modified>
</cp:coreProperties>
</file>