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PUBLICAS O POR INVITACIÓN 2020" sheetId="1" r:id="rId1"/>
  </sheets>
  <externalReferences>
    <externalReference r:id="rId2"/>
  </externalReferences>
  <definedNames>
    <definedName name="_xlnm._FilterDatabase" localSheetId="0" hidden="1">'PUBLICAS O POR INVITACIÓN 2020'!$A$8:$P$13</definedName>
    <definedName name="_xlnm.Print_Titles" localSheetId="0">'PUBLICAS O POR INVITACIÓN 2020'!$1:$8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1" i="1"/>
  <c r="N10" i="1"/>
  <c r="N9" i="1"/>
</calcChain>
</file>

<file path=xl/sharedStrings.xml><?xml version="1.0" encoding="utf-8"?>
<sst xmlns="http://schemas.openxmlformats.org/spreadsheetml/2006/main" count="82" uniqueCount="56">
  <si>
    <t>NO. DE CONVOCATORIA</t>
  </si>
  <si>
    <t>FECHA DE CONVOCATORIO</t>
  </si>
  <si>
    <t>NO. DE LICITACIÓN</t>
  </si>
  <si>
    <t>NO. DE CONTRATO</t>
  </si>
  <si>
    <t>FECHA DE CONTRATO</t>
  </si>
  <si>
    <t>MONTO DEL CONTRATO</t>
  </si>
  <si>
    <t>DESCRIPCIÓN</t>
  </si>
  <si>
    <t>PROVEEDOR AJUDICADO</t>
  </si>
  <si>
    <t>PARTICIPANTE 1</t>
  </si>
  <si>
    <t>PARTICIPANTE 2</t>
  </si>
  <si>
    <t>PARTICIPANTE 3</t>
  </si>
  <si>
    <t>PLAZO DE ENTREGA</t>
  </si>
  <si>
    <t>METODO DE ADJUDICACION</t>
  </si>
  <si>
    <t>FONDO DEL FINANCIAMIENTO</t>
  </si>
  <si>
    <t>LICITACION SIMPLIFICADA</t>
  </si>
  <si>
    <t>LEY DE INGRESOS MUNICIPAL 2020</t>
  </si>
  <si>
    <t>CONSEJERIA EN MANEJO DE RECURSOS, S.A. DE C.V.</t>
  </si>
  <si>
    <t>INSUMOS Y SUMINISTROS REUS, S.A. DE C.V.</t>
  </si>
  <si>
    <t>FRANCISCO SPINOSO LÓPEZ PINO</t>
  </si>
  <si>
    <t>DISTRIBUIDORA DE INSUMOS EN NEGOCIOS, S.A. DE C.V.</t>
  </si>
  <si>
    <t>LS-MVER-058-2020</t>
  </si>
  <si>
    <t>MVER-058-20-PS-01</t>
  </si>
  <si>
    <t>CONTRATACIÓN DEL SERVICIO DE SUMINISTRO Y DISTRIBUCIÓN DE DESPENSAS POR CAUSA DE CONTIGENCIA SANITARIA DERIVADA DEL CORONAVIRUS PARA LA POBLACIÓN DEL MUNICIPIO DEL H. AYUNTAMIENTO DE VERACRUZ</t>
  </si>
  <si>
    <t xml:space="preserve">LUIS ALFONSO GARCIA VALLADARES </t>
  </si>
  <si>
    <t xml:space="preserve">GRUPO EMPRESARIAL LUGA S.A. DE C.V. </t>
  </si>
  <si>
    <t>LS-MVER-059-2020</t>
  </si>
  <si>
    <t>MVER-059-20-CM-01</t>
  </si>
  <si>
    <t>ADQUISICIÓN DE CUBREBOCAS PARA REFORZAMIENTO DE MEDIDAS DE HIGIENE Y LIMPIEZA EN ÁREAS OPERATIVAS DEL H. AYUNTAMIENTO DE VERACRUZ</t>
  </si>
  <si>
    <t xml:space="preserve">FRANCISCO SPINOSO LÓPEZ PINO </t>
  </si>
  <si>
    <t>MVER-059-20-CM-02</t>
  </si>
  <si>
    <t>ADQUISICIÓN DE GEL ANTIBACTERIAL PARA REFORZAMIENTO DE MEDIDAS DE HIGIENE Y LIMPIEZA EN ÁREAS OPERATIVAS DEL H. AYUNTAMIENTO DE VERACRUZ</t>
  </si>
  <si>
    <t>MVER-059-20-CM-03</t>
  </si>
  <si>
    <t>ADQUISICIÓN DE GUANTES DESECHABLES DE POLIETILENO PARA REFORZAMIENTO DE MEDIDAS DE HIGIENE Y LIMPIEZA EN ÁREAS OPERATIVAS DEL H. AYUNTAMIENTO DE VERACRUZ</t>
  </si>
  <si>
    <t>LS-MVER-062-2020</t>
  </si>
  <si>
    <t>MVER-062-20-CM-01</t>
  </si>
  <si>
    <t>ADQUISICIÓN DE KITS DE PREVENCIÓN EN ATENCIÓN A LAS MEDIDAS DE LA CONTINGENCIA SANITARIA COVID-19 PARA LA POBLACIÓN VULNERABLE DEL MUNICIPIO DE VERACRUZ.</t>
  </si>
  <si>
    <t>COMEDORES INDUSTRIALES CARMEX, S.A. DE C.V.</t>
  </si>
  <si>
    <t>COMEDORES INDUSTRIALES CARMEX S.A. DE C.V.</t>
  </si>
  <si>
    <t>CONTRATO</t>
  </si>
  <si>
    <t>FACTURA</t>
  </si>
  <si>
    <t>https://drive.google.com/file/d/1A2czuFSORipIiVNSv1xWHx_SDl78oN6f/view?usp=sharing</t>
  </si>
  <si>
    <t>https://drive.google.com/file/d/1X-LNHIrVHXq8Yx56jpLblZS3lvESFPDn/view?usp=sharing</t>
  </si>
  <si>
    <t>https://drive.google.com/file/d/1ISKxQXR0mdl9hZmJcoxwnaStZgVJ1cI7/view?usp=sharing</t>
  </si>
  <si>
    <t>https://drive.google.com/file/d/1fg9dPNpT1RHENVSWs3ELkavPGt9mpBAO/view?usp=sharing</t>
  </si>
  <si>
    <t>https://drive.google.com/file/d/1tH_RmVrzN9e75x1pTt5zE21YmA075Jrz/view?usp=sharing</t>
  </si>
  <si>
    <t>https://drive.google.com/file/d/1thcughC-qXUgYB-9PLwz9Sl6p38spQT9/view?usp=sharing</t>
  </si>
  <si>
    <t>https://drive.google.com/file/d/1Vs1cWOhsSFHrr5rU2QnYzShaolE1noKq/view?usp=sharing</t>
  </si>
  <si>
    <t>https://drive.google.com/file/d/1tq1esoxL9Z39Tdky79wUHGaO0b4m2yUU/view?usp=sharing</t>
  </si>
  <si>
    <t>https://drive.google.com/file/d/1d47A71qLa514YHsJ-85dzYroRrOplwwO/view?usp=sharing</t>
  </si>
  <si>
    <t>https://drive.google.com/file/d/1JHVNeT8i9WExPENmSNwaIQnVJ7NW8ecS/view?usp=sharing</t>
  </si>
  <si>
    <t>LS-MVER-081-2020</t>
  </si>
  <si>
    <t>MVER-081-20-CM-01</t>
  </si>
  <si>
    <t xml:space="preserve">CONTRATACIÓN ABIERTA DE ADQUISICIÓN DE PRODUCTOS DE LIMPIEZA (BOLSAS NEGRAS DE BASURA CALIBRE 300) "SEGUNDA PARTE" DERIVADO DE LA CONTIGENCIA OCASIONADA POR EL COVID-19 PARA LAS DIFERENTES ÁREAS DEL H. AYUNTAMIENTO DE VERACRUZ </t>
  </si>
  <si>
    <t>SUMINISTROS Y SERVICIOS GBSY S.A. DE C.V.</t>
  </si>
  <si>
    <t xml:space="preserve">INSUMOS Y SUMINISTROS REUS S.A. DE C.V. </t>
  </si>
  <si>
    <t>ABASTECEDORA GRILLO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</si>
</sst>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0"/>
      <name val="Neo Sans Pro"/>
      <family val="2"/>
    </font>
    <font>
      <sz val="10"/>
      <name val="Neo Sans Pro"/>
      <family val="2"/>
    </font>
    <font>
      <b/>
      <sz val="10"/>
      <color theme="1"/>
      <name val="Neo Sans Pro"/>
    </font>
    <font>
      <u/>
      <sz val="9.3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2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605118</xdr:colOff>
      <xdr:row>0</xdr:row>
      <xdr:rowOff>0</xdr:rowOff>
    </xdr:from>
    <xdr:to>
      <xdr:col>9</xdr:col>
      <xdr:colOff>2038350</xdr:colOff>
      <xdr:row>5</xdr:row>
      <xdr:rowOff>67235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FCF86614-8BBD-491A-AE3E-018C0BA7F65F}"/>
            </a:ext>
          </a:extLst>
        </xdr:cNvPr>
        <xdr:cNvSpPr txBox="1"/>
      </xdr:nvSpPr>
      <xdr:spPr>
        <a:xfrm>
          <a:off x="9379324" y="0"/>
          <a:ext cx="12672732" cy="85164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Neo Sans Pro" pitchFamily="34" charset="0"/>
              <a:ea typeface="+mn-ea"/>
              <a:cs typeface="Arial" panose="020B0604020202020204" pitchFamily="34" charset="0"/>
            </a:rPr>
            <a:t>H. AYUNTAMIENTO VERACRUZ, VERACRUZ DE IGNACIO DE LA LLAVE</a:t>
          </a:r>
          <a:endParaRPr lang="es-MX" sz="1100">
            <a:effectLst/>
            <a:latin typeface="Neo Sans Pro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Neo Sans Pro" pitchFamily="34" charset="0"/>
              <a:ea typeface="+mn-ea"/>
              <a:cs typeface="Arial" panose="020B0604020202020204" pitchFamily="34" charset="0"/>
            </a:rPr>
            <a:t>DIRECCIÓN DE ADMINISTRACION</a:t>
          </a:r>
          <a:endParaRPr lang="es-MX" sz="1100">
            <a:effectLst/>
            <a:latin typeface="Neo Sans Pro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Neo Sans Pro" pitchFamily="34" charset="0"/>
              <a:ea typeface="+mn-ea"/>
              <a:cs typeface="Arial" panose="020B0604020202020204" pitchFamily="34" charset="0"/>
            </a:rPr>
            <a:t>SUBDIRECCIÓN DE ADQUISICIONES</a:t>
          </a:r>
          <a:endParaRPr lang="es-MX" sz="1100">
            <a:effectLst/>
            <a:latin typeface="Neo Sans Pro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Neo Sans Pro" pitchFamily="34" charset="0"/>
              <a:ea typeface="+mn-ea"/>
              <a:cs typeface="Arial" panose="020B0604020202020204" pitchFamily="34" charset="0"/>
            </a:rPr>
            <a:t>LICITACIONES</a:t>
          </a:r>
          <a:r>
            <a:rPr lang="es-MX" sz="1100" b="1" baseline="0">
              <a:solidFill>
                <a:schemeClr val="dk1"/>
              </a:solidFill>
              <a:effectLst/>
              <a:latin typeface="Neo Sans Pro" pitchFamily="34" charset="0"/>
              <a:ea typeface="+mn-ea"/>
              <a:cs typeface="Arial" panose="020B0604020202020204" pitchFamily="34" charset="0"/>
            </a:rPr>
            <a:t> SIMPLIFICADAS DEL  </a:t>
          </a:r>
          <a:r>
            <a:rPr lang="es-MX" sz="1100" b="1">
              <a:solidFill>
                <a:schemeClr val="dk1"/>
              </a:solidFill>
              <a:effectLst/>
              <a:latin typeface="Neo Sans Pro" pitchFamily="34" charset="0"/>
              <a:ea typeface="+mn-ea"/>
              <a:cs typeface="Arial" panose="020B0604020202020204" pitchFamily="34" charset="0"/>
            </a:rPr>
            <a:t>EJERCICIO 2020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Neo Sans Pro" pitchFamily="34" charset="0"/>
              <a:ea typeface="+mn-ea"/>
              <a:cs typeface="Arial" panose="020B0604020202020204" pitchFamily="34" charset="0"/>
            </a:rPr>
            <a:t>POR COVID-19</a:t>
          </a:r>
          <a:endParaRPr lang="es-MX" sz="1100">
            <a:effectLst/>
            <a:latin typeface="Neo Sans Pro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34636</xdr:colOff>
      <xdr:row>0</xdr:row>
      <xdr:rowOff>34636</xdr:rowOff>
    </xdr:from>
    <xdr:to>
      <xdr:col>1</xdr:col>
      <xdr:colOff>675408</xdr:colOff>
      <xdr:row>5</xdr:row>
      <xdr:rowOff>162136</xdr:rowOff>
    </xdr:to>
    <xdr:pic>
      <xdr:nvPicPr>
        <xdr:cNvPr id="3" name="4 Imagen">
          <a:extLst>
            <a:ext uri="{FF2B5EF4-FFF2-40B4-BE49-F238E27FC236}">
              <a16:creationId xmlns="" xmlns:a16="http://schemas.microsoft.com/office/drawing/2014/main" id="{CF9C3693-1571-4F51-95FF-E2BEBC13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36" y="34636"/>
          <a:ext cx="2469572" cy="9371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1200150</xdr:colOff>
      <xdr:row>0</xdr:row>
      <xdr:rowOff>0</xdr:rowOff>
    </xdr:from>
    <xdr:to>
      <xdr:col>14</xdr:col>
      <xdr:colOff>0</xdr:colOff>
      <xdr:row>5</xdr:row>
      <xdr:rowOff>127500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4CE7E9B3-FB0E-41CF-A357-001A1699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050875" y="0"/>
          <a:ext cx="4229100" cy="9371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2020/CONTRATOS/CONTROL%20DE%20DAT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ITACIONES"/>
      <sheetName val="ADJUDICACIONES"/>
      <sheetName val="CALENDARIO S ORDINARIAS"/>
      <sheetName val="AGENDA DE SESIONES SUBCOMITE"/>
      <sheetName val="ESPEJO AD"/>
      <sheetName val="ESPEJO LS"/>
      <sheetName val="LS PROVEEDORES"/>
      <sheetName val="R-27A"/>
      <sheetName val="R-27B"/>
      <sheetName val="R-CONTRALORIA"/>
      <sheetName val="R-MARIO"/>
      <sheetName val="ESTADO DE CUENTA LICITACIONES"/>
      <sheetName val="ESTADO DE CUENTA ADJ DIRECTAS"/>
      <sheetName val="R-AREGIONAL-LS"/>
      <sheetName val="Hoja1"/>
      <sheetName val="R-AREGIONAL-AD"/>
      <sheetName val="REPORTES SUBCOMITE"/>
    </sheetNames>
    <sheetDataSet>
      <sheetData sheetId="0"/>
      <sheetData sheetId="1"/>
      <sheetData sheetId="2"/>
      <sheetData sheetId="3"/>
      <sheetData sheetId="4"/>
      <sheetData sheetId="5">
        <row r="119">
          <cell r="AC119" t="str">
            <v>LEY DE INGRESOS MUNICIPAL 2020</v>
          </cell>
        </row>
        <row r="120">
          <cell r="AC120" t="str">
            <v>LEY DE INGRESOS MUNICIPAL 2020</v>
          </cell>
        </row>
        <row r="121">
          <cell r="AC121" t="str">
            <v>LEY DE INGRESOS MUNICIPAL 2020</v>
          </cell>
        </row>
        <row r="122">
          <cell r="AC122" t="str">
            <v>LEY DE INGRESOS MUNICIPAL 2020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q1esoxL9Z39Tdky79wUHGaO0b4m2yUU/view?usp=sharing" TargetMode="External"/><Relationship Id="rId3" Type="http://schemas.openxmlformats.org/officeDocument/2006/relationships/hyperlink" Target="https://drive.google.com/file/d/1ISKxQXR0mdl9hZmJcoxwnaStZgVJ1cI7/view?usp=sharing" TargetMode="External"/><Relationship Id="rId7" Type="http://schemas.openxmlformats.org/officeDocument/2006/relationships/hyperlink" Target="https://drive.google.com/file/d/1Vs1cWOhsSFHrr5rU2QnYzShaolE1noKq/view?usp=sharing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drive.google.com/file/d/1X-LNHIrVHXq8Yx56jpLblZS3lvESFPDn/view?usp=sharing" TargetMode="External"/><Relationship Id="rId1" Type="http://schemas.openxmlformats.org/officeDocument/2006/relationships/hyperlink" Target="https://drive.google.com/file/d/1A2czuFSORipIiVNSv1xWHx_SDl78oN6f/view?usp=sharing" TargetMode="External"/><Relationship Id="rId6" Type="http://schemas.openxmlformats.org/officeDocument/2006/relationships/hyperlink" Target="https://drive.google.com/file/d/1thcughC-qXUgYB-9PLwz9Sl6p38spQT9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tH_RmVrzN9e75x1pTt5zE21YmA075Jrz/view?usp=sharing" TargetMode="External"/><Relationship Id="rId10" Type="http://schemas.openxmlformats.org/officeDocument/2006/relationships/hyperlink" Target="https://drive.google.com/file/d/1JHVNeT8i9WExPENmSNwaIQnVJ7NW8ecS/view?usp=sharing" TargetMode="External"/><Relationship Id="rId4" Type="http://schemas.openxmlformats.org/officeDocument/2006/relationships/hyperlink" Target="https://drive.google.com/file/d/1fg9dPNpT1RHENVSWs3ELkavPGt9mpBAO/view?usp=sharing" TargetMode="External"/><Relationship Id="rId9" Type="http://schemas.openxmlformats.org/officeDocument/2006/relationships/hyperlink" Target="https://drive.google.com/file/d/1d47A71qLa514YHsJ-85dzYroRrOplww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P15"/>
  <sheetViews>
    <sheetView tabSelected="1" zoomScale="85" zoomScaleNormal="85" workbookViewId="0">
      <pane ySplit="8" topLeftCell="A9" activePane="bottomLeft" state="frozen"/>
      <selection pane="bottomLeft" activeCell="G20" sqref="G20"/>
    </sheetView>
  </sheetViews>
  <sheetFormatPr baseColWidth="10" defaultRowHeight="12.75" x14ac:dyDescent="0.25"/>
  <cols>
    <col min="1" max="1" width="27.42578125" style="1" bestFit="1" customWidth="1"/>
    <col min="2" max="3" width="17.28515625" style="1" customWidth="1"/>
    <col min="4" max="6" width="23.140625" style="1" customWidth="1"/>
    <col min="7" max="7" width="92.85546875" style="1" customWidth="1"/>
    <col min="8" max="8" width="38.5703125" style="1" customWidth="1"/>
    <col min="9" max="9" width="37" style="1" customWidth="1"/>
    <col min="10" max="11" width="30.7109375" style="1" customWidth="1"/>
    <col min="12" max="13" width="31" style="1" customWidth="1"/>
    <col min="14" max="14" width="19.42578125" style="1" customWidth="1"/>
    <col min="15" max="15" width="30.42578125" style="11" customWidth="1"/>
    <col min="16" max="16" width="34" style="11" customWidth="1"/>
    <col min="17" max="16384" width="11.42578125" style="1"/>
  </cols>
  <sheetData>
    <row r="7" spans="1:16" x14ac:dyDescent="0.25">
      <c r="A7" s="16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6" t="s">
        <v>6</v>
      </c>
      <c r="H7" s="16" t="s">
        <v>7</v>
      </c>
      <c r="I7" s="16" t="s">
        <v>8</v>
      </c>
      <c r="J7" s="16" t="s">
        <v>9</v>
      </c>
      <c r="K7" s="16" t="s">
        <v>10</v>
      </c>
      <c r="L7" s="16" t="s">
        <v>11</v>
      </c>
      <c r="M7" s="16" t="s">
        <v>12</v>
      </c>
      <c r="N7" s="17" t="s">
        <v>13</v>
      </c>
      <c r="O7" s="15" t="s">
        <v>38</v>
      </c>
      <c r="P7" s="15" t="s">
        <v>39</v>
      </c>
    </row>
    <row r="8" spans="1:16" x14ac:dyDescent="0.25">
      <c r="A8" s="16"/>
      <c r="B8" s="16"/>
      <c r="C8" s="16"/>
      <c r="D8" s="16"/>
      <c r="E8" s="16"/>
      <c r="F8" s="16"/>
      <c r="G8" s="16"/>
      <c r="H8" s="16"/>
      <c r="I8" s="18"/>
      <c r="J8" s="16"/>
      <c r="K8" s="16"/>
      <c r="L8" s="16"/>
      <c r="M8" s="16"/>
      <c r="N8" s="17"/>
      <c r="O8" s="15"/>
      <c r="P8" s="15"/>
    </row>
    <row r="9" spans="1:16" s="2" customFormat="1" ht="54.75" customHeight="1" x14ac:dyDescent="0.25">
      <c r="A9" s="4" t="s">
        <v>20</v>
      </c>
      <c r="B9" s="5">
        <v>43916</v>
      </c>
      <c r="C9" s="4" t="s">
        <v>20</v>
      </c>
      <c r="D9" s="6" t="s">
        <v>21</v>
      </c>
      <c r="E9" s="5">
        <v>43924</v>
      </c>
      <c r="F9" s="7">
        <v>1799976.64</v>
      </c>
      <c r="G9" s="4" t="s">
        <v>22</v>
      </c>
      <c r="H9" s="4" t="s">
        <v>16</v>
      </c>
      <c r="I9" s="4" t="s">
        <v>23</v>
      </c>
      <c r="J9" s="4" t="s">
        <v>24</v>
      </c>
      <c r="K9" s="8" t="s">
        <v>16</v>
      </c>
      <c r="L9" s="9">
        <v>44196</v>
      </c>
      <c r="M9" s="4" t="s">
        <v>14</v>
      </c>
      <c r="N9" s="12" t="str">
        <f>'[1]ESPEJO LS'!$AC119</f>
        <v>LEY DE INGRESOS MUNICIPAL 2020</v>
      </c>
      <c r="O9" s="14" t="s">
        <v>40</v>
      </c>
      <c r="P9" s="14" t="s">
        <v>45</v>
      </c>
    </row>
    <row r="10" spans="1:16" s="2" customFormat="1" ht="52.5" customHeight="1" x14ac:dyDescent="0.25">
      <c r="A10" s="4" t="s">
        <v>25</v>
      </c>
      <c r="B10" s="5">
        <v>43931</v>
      </c>
      <c r="C10" s="4" t="s">
        <v>25</v>
      </c>
      <c r="D10" s="6" t="s">
        <v>26</v>
      </c>
      <c r="E10" s="5">
        <v>43941</v>
      </c>
      <c r="F10" s="7">
        <v>619440</v>
      </c>
      <c r="G10" s="4" t="s">
        <v>27</v>
      </c>
      <c r="H10" s="4" t="s">
        <v>17</v>
      </c>
      <c r="I10" s="4" t="s">
        <v>28</v>
      </c>
      <c r="J10" s="4" t="s">
        <v>17</v>
      </c>
      <c r="K10" s="8" t="s">
        <v>19</v>
      </c>
      <c r="L10" s="9">
        <v>44196</v>
      </c>
      <c r="M10" s="4" t="s">
        <v>14</v>
      </c>
      <c r="N10" s="12" t="str">
        <f>'[1]ESPEJO LS'!$AC120</f>
        <v>LEY DE INGRESOS MUNICIPAL 2020</v>
      </c>
      <c r="O10" s="14" t="s">
        <v>41</v>
      </c>
      <c r="P10" s="14" t="s">
        <v>46</v>
      </c>
    </row>
    <row r="11" spans="1:16" s="2" customFormat="1" ht="50.25" customHeight="1" x14ac:dyDescent="0.25">
      <c r="A11" s="4" t="s">
        <v>25</v>
      </c>
      <c r="B11" s="5">
        <v>43931</v>
      </c>
      <c r="C11" s="4" t="s">
        <v>25</v>
      </c>
      <c r="D11" s="6" t="s">
        <v>29</v>
      </c>
      <c r="E11" s="5">
        <v>43941</v>
      </c>
      <c r="F11" s="7">
        <v>66816</v>
      </c>
      <c r="G11" s="4" t="s">
        <v>30</v>
      </c>
      <c r="H11" s="4" t="s">
        <v>18</v>
      </c>
      <c r="I11" s="4" t="s">
        <v>17</v>
      </c>
      <c r="J11" s="4" t="s">
        <v>18</v>
      </c>
      <c r="K11" s="10" t="s">
        <v>19</v>
      </c>
      <c r="L11" s="9">
        <v>44196</v>
      </c>
      <c r="M11" s="4" t="s">
        <v>14</v>
      </c>
      <c r="N11" s="12" t="str">
        <f>'[1]ESPEJO LS'!$AC121</f>
        <v>LEY DE INGRESOS MUNICIPAL 2020</v>
      </c>
      <c r="O11" s="14" t="s">
        <v>42</v>
      </c>
      <c r="P11" s="14" t="s">
        <v>47</v>
      </c>
    </row>
    <row r="12" spans="1:16" s="2" customFormat="1" ht="49.5" customHeight="1" x14ac:dyDescent="0.25">
      <c r="A12" s="4" t="s">
        <v>25</v>
      </c>
      <c r="B12" s="5">
        <v>43931</v>
      </c>
      <c r="C12" s="4" t="s">
        <v>25</v>
      </c>
      <c r="D12" s="6" t="s">
        <v>31</v>
      </c>
      <c r="E12" s="5">
        <v>43941</v>
      </c>
      <c r="F12" s="7">
        <v>111766</v>
      </c>
      <c r="G12" s="4" t="s">
        <v>32</v>
      </c>
      <c r="H12" s="4" t="s">
        <v>19</v>
      </c>
      <c r="I12" s="4" t="s">
        <v>18</v>
      </c>
      <c r="J12" s="4" t="s">
        <v>17</v>
      </c>
      <c r="K12" s="8" t="s">
        <v>19</v>
      </c>
      <c r="L12" s="9">
        <v>44196</v>
      </c>
      <c r="M12" s="4" t="s">
        <v>14</v>
      </c>
      <c r="N12" s="12" t="str">
        <f>'[1]ESPEJO LS'!$AC122</f>
        <v>LEY DE INGRESOS MUNICIPAL 2020</v>
      </c>
      <c r="O12" s="14" t="s">
        <v>43</v>
      </c>
      <c r="P12" s="14" t="s">
        <v>48</v>
      </c>
    </row>
    <row r="13" spans="1:16" s="2" customFormat="1" ht="55.5" customHeight="1" x14ac:dyDescent="0.25">
      <c r="A13" s="4" t="s">
        <v>25</v>
      </c>
      <c r="B13" s="5">
        <v>43990</v>
      </c>
      <c r="C13" s="4" t="s">
        <v>33</v>
      </c>
      <c r="D13" s="6" t="s">
        <v>34</v>
      </c>
      <c r="E13" s="5">
        <v>43998</v>
      </c>
      <c r="F13" s="7">
        <v>374100</v>
      </c>
      <c r="G13" s="4" t="s">
        <v>35</v>
      </c>
      <c r="H13" s="4" t="s">
        <v>36</v>
      </c>
      <c r="I13" s="4" t="s">
        <v>37</v>
      </c>
      <c r="J13" s="4" t="s">
        <v>19</v>
      </c>
      <c r="K13" s="8" t="s">
        <v>17</v>
      </c>
      <c r="L13" s="9">
        <v>44196</v>
      </c>
      <c r="M13" s="4" t="s">
        <v>14</v>
      </c>
      <c r="N13" s="13" t="s">
        <v>15</v>
      </c>
      <c r="O13" s="14" t="s">
        <v>44</v>
      </c>
      <c r="P13" s="14" t="s">
        <v>49</v>
      </c>
    </row>
    <row r="14" spans="1:16" s="2" customFormat="1" ht="38.25" x14ac:dyDescent="0.25">
      <c r="A14" s="6" t="s">
        <v>50</v>
      </c>
      <c r="B14" s="19">
        <v>44146</v>
      </c>
      <c r="C14" s="6" t="s">
        <v>50</v>
      </c>
      <c r="D14" s="6" t="s">
        <v>51</v>
      </c>
      <c r="E14" s="19">
        <v>44155</v>
      </c>
      <c r="F14" s="20">
        <v>1010000</v>
      </c>
      <c r="G14" s="21" t="s">
        <v>52</v>
      </c>
      <c r="H14" s="6" t="s">
        <v>53</v>
      </c>
      <c r="I14" s="6" t="s">
        <v>53</v>
      </c>
      <c r="J14" s="4" t="s">
        <v>54</v>
      </c>
      <c r="K14" s="4" t="s">
        <v>55</v>
      </c>
      <c r="L14" s="19">
        <v>44196</v>
      </c>
      <c r="M14" s="4" t="s">
        <v>14</v>
      </c>
      <c r="N14" s="6" t="s">
        <v>15</v>
      </c>
      <c r="O14" s="4"/>
      <c r="P14" s="4"/>
    </row>
    <row r="15" spans="1:16" s="2" customFormat="1" x14ac:dyDescent="0.25">
      <c r="O15" s="3"/>
      <c r="P15" s="3"/>
    </row>
  </sheetData>
  <mergeCells count="16">
    <mergeCell ref="F7:F8"/>
    <mergeCell ref="A7:A8"/>
    <mergeCell ref="B7:B8"/>
    <mergeCell ref="C7:C8"/>
    <mergeCell ref="D7:D8"/>
    <mergeCell ref="E7:E8"/>
    <mergeCell ref="O7:O8"/>
    <mergeCell ref="P7:P8"/>
    <mergeCell ref="M7:M8"/>
    <mergeCell ref="N7:N8"/>
    <mergeCell ref="G7:G8"/>
    <mergeCell ref="H7:H8"/>
    <mergeCell ref="I7:I8"/>
    <mergeCell ref="J7:J8"/>
    <mergeCell ref="K7:K8"/>
    <mergeCell ref="L7:L8"/>
  </mergeCells>
  <hyperlinks>
    <hyperlink ref="O9" r:id="rId1"/>
    <hyperlink ref="O10" r:id="rId2"/>
    <hyperlink ref="O11" r:id="rId3"/>
    <hyperlink ref="O12" r:id="rId4"/>
    <hyperlink ref="O13" r:id="rId5"/>
    <hyperlink ref="P9" r:id="rId6"/>
    <hyperlink ref="P10" r:id="rId7"/>
    <hyperlink ref="P11" r:id="rId8"/>
    <hyperlink ref="P12" r:id="rId9"/>
    <hyperlink ref="P13" r:id="rId10"/>
  </hyperlinks>
  <pageMargins left="0.11811023622047245" right="0" top="0.15748031496062992" bottom="0.15748031496062992" header="0.31496062992125984" footer="0.31496062992125984"/>
  <pageSetup scale="65" fitToHeight="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PUBLICAS O POR INVITACIÓN 2020</vt:lpstr>
      <vt:lpstr>'PUBLICAS O POR INVITACIÓN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Ejecucion Fiscal</cp:lastModifiedBy>
  <dcterms:created xsi:type="dcterms:W3CDTF">2020-07-29T16:35:45Z</dcterms:created>
  <dcterms:modified xsi:type="dcterms:W3CDTF">2021-08-02T20:23:19Z</dcterms:modified>
</cp:coreProperties>
</file>