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lataforma Transparencia 2019\9 Viáticos\"/>
    </mc:Choice>
  </mc:AlternateContent>
  <xr:revisionPtr revIDLastSave="0" documentId="13_ncr:1_{B44BB2A9-113D-40E1-B425-6CFCAE1F1AB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9" i="1"/>
</calcChain>
</file>

<file path=xl/sharedStrings.xml><?xml version="1.0" encoding="utf-8"?>
<sst xmlns="http://schemas.openxmlformats.org/spreadsheetml/2006/main" count="6207" uniqueCount="531">
  <si>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</si>
  <si>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</si>
  <si>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</si>
  <si>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</si>
  <si>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</si>
  <si>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</si>
  <si>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</si>
  <si>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</si>
  <si>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</si>
  <si>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</si>
  <si>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</si>
  <si>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</si>
  <si>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</si>
  <si>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</si>
  <si>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</si>
  <si>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</si>
  <si>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</si>
  <si>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</si>
  <si>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</si>
  <si>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</si>
  <si>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</si>
  <si>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</si>
  <si>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</si>
  <si>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</si>
  <si>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</si>
  <si>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</si>
  <si>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</si>
  <si>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</si>
  <si>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</si>
  <si>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</si>
  <si>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</si>
  <si>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</si>
  <si>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</si>
  <si>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</si>
  <si>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</si>
  <si>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</si>
  <si>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</si>
  <si>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</si>
  <si>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</si>
  <si>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</si>
  <si>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</si>
  <si>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</si>
  <si>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</si>
  <si>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</si>
  <si>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</si>
  <si>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</si>
  <si>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</si>
  <si>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</si>
  <si>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</si>
  <si>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</si>
  <si>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</si>
  <si>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</si>
  <si>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</si>
  <si>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</si>
  <si>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</si>
  <si>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</si>
  <si>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</si>
  <si>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</si>
  <si>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</si>
  <si>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</si>
  <si>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</si>
  <si>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</si>
  <si>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</si>
  <si>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</si>
  <si>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</si>
  <si>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</si>
  <si>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</si>
  <si>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</si>
  <si>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</si>
  <si>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</si>
  <si>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</si>
  <si>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</si>
  <si>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</si>
  <si>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</si>
  <si>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</si>
  <si>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</si>
  <si>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</si>
  <si>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</si>
  <si>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</si>
  <si>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</si>
  <si>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</si>
  <si>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</si>
  <si>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</si>
  <si>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</si>
  <si>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</si>
  <si>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</si>
  <si>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</si>
  <si>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</si>
  <si>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</si>
  <si>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</si>
  <si>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</si>
  <si>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</si>
  <si>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</si>
  <si>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</si>
  <si>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</si>
  <si>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</si>
  <si>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</si>
  <si>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</si>
  <si>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</si>
  <si>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</si>
  <si>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</si>
  <si>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</si>
  <si>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</si>
  <si>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</si>
  <si>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</si>
  <si>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</si>
  <si>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</si>
  <si>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</si>
  <si>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</si>
  <si>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</si>
  <si>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</si>
  <si>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</si>
  <si>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</si>
  <si>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</si>
  <si>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Operativo Confianza</t>
  </si>
  <si>
    <t xml:space="preserve">Asesor Juridico </t>
  </si>
  <si>
    <t>Asuntos Legales</t>
  </si>
  <si>
    <t xml:space="preserve">José Octavio </t>
  </si>
  <si>
    <t>Pesqueda</t>
  </si>
  <si>
    <t>Martínez</t>
  </si>
  <si>
    <t xml:space="preserve">Recoger Notificación Suprema Corte de Justicia de la Nación </t>
  </si>
  <si>
    <t>México</t>
  </si>
  <si>
    <t>Veracruz</t>
  </si>
  <si>
    <t>D.F.</t>
  </si>
  <si>
    <t>http://gobiernoabierto.veracruzmunicipio.gob.mx/wp-content/uploads/2018/11/01-VIÁTICOS-2019_Censurado.pdf</t>
  </si>
  <si>
    <t>https://informacionfinanciera.veracruzmunicipio.gob.mx/2018/download/lineamientos-para-el-ejercicio-del-gasto-2019/</t>
  </si>
  <si>
    <t>Tesorería Municipal</t>
  </si>
  <si>
    <t>Aprobado por el Comité de Transparencia con el Acta CT-57 de fecha 16 de enero de 2019. Los gastos son reflejados en base a la clasificación por Objeto del Gasto, emitida por el Consejo de Armonización Contable, por lo que los hipervínculos se presentan en realación a dicha integración.</t>
  </si>
  <si>
    <t xml:space="preserve">Karol Nazaret </t>
  </si>
  <si>
    <t>Zamitiz</t>
  </si>
  <si>
    <t>Comparecimiento de Audiencia</t>
  </si>
  <si>
    <t>Xalapa</t>
  </si>
  <si>
    <t xml:space="preserve">José Alberto </t>
  </si>
  <si>
    <t xml:space="preserve">Hernández </t>
  </si>
  <si>
    <t>Rodríguez</t>
  </si>
  <si>
    <t>Presentar Juicio Contencioso Administrativo de Veracruz</t>
  </si>
  <si>
    <t xml:space="preserve">Presentar Recurso de Revocación </t>
  </si>
  <si>
    <t xml:space="preserve">José Antonio </t>
  </si>
  <si>
    <t xml:space="preserve">Melchor </t>
  </si>
  <si>
    <t xml:space="preserve">Espinosa </t>
  </si>
  <si>
    <t xml:space="preserve">Presentar Oficio de Recurso de Revisión </t>
  </si>
  <si>
    <t xml:space="preserve">Coordinador </t>
  </si>
  <si>
    <t xml:space="preserve">Coordinador Juridico </t>
  </si>
  <si>
    <t xml:space="preserve">José Bernardo </t>
  </si>
  <si>
    <t xml:space="preserve">Reyes </t>
  </si>
  <si>
    <t>Aguilera</t>
  </si>
  <si>
    <t>Entrega de Correspondencia en Congreso del Estado De Veracruz</t>
  </si>
  <si>
    <t xml:space="preserve">Auxiliar </t>
  </si>
  <si>
    <t>Tesorería</t>
  </si>
  <si>
    <t xml:space="preserve">Beatriz </t>
  </si>
  <si>
    <t xml:space="preserve">González </t>
  </si>
  <si>
    <t xml:space="preserve">Moreno </t>
  </si>
  <si>
    <t>Entrega de Oficios y formato de Solicitud de linea de Fortaseg|</t>
  </si>
  <si>
    <t xml:space="preserve">CD.México </t>
  </si>
  <si>
    <t>Entrega de Oficios y formato de Solicitud de linea de Fortaseg</t>
  </si>
  <si>
    <t xml:space="preserve">Asesor juridico </t>
  </si>
  <si>
    <t>Guillermo</t>
  </si>
  <si>
    <t xml:space="preserve">Flores </t>
  </si>
  <si>
    <t xml:space="preserve">Barranco </t>
  </si>
  <si>
    <t xml:space="preserve">Presentar Juicio Contencioso </t>
  </si>
  <si>
    <t>http://gobiernoabierto.veracruzmunicipio.gob.mx/wp-content/uploads/2018/11/02-VIÁTICOS-2019_Censurado.pdf</t>
  </si>
  <si>
    <t xml:space="preserve">Subdirector </t>
  </si>
  <si>
    <t xml:space="preserve">Subdirectora </t>
  </si>
  <si>
    <t xml:space="preserve">Samantha </t>
  </si>
  <si>
    <t xml:space="preserve">Tostado </t>
  </si>
  <si>
    <t xml:space="preserve">Silva </t>
  </si>
  <si>
    <t>Presentar oficio en la editoria de Gobierno del Estado de Veracruz</t>
  </si>
  <si>
    <t xml:space="preserve">Xalapa </t>
  </si>
  <si>
    <t xml:space="preserve">Empleado Operativo </t>
  </si>
  <si>
    <t>Centro Histórico</t>
  </si>
  <si>
    <t xml:space="preserve">Sergio </t>
  </si>
  <si>
    <t xml:space="preserve">Pavón </t>
  </si>
  <si>
    <t>Riego y mantenimiento de Jardineria y fuentes</t>
  </si>
  <si>
    <t xml:space="preserve">Rey David </t>
  </si>
  <si>
    <t xml:space="preserve">Rodas </t>
  </si>
  <si>
    <t>Ruíz</t>
  </si>
  <si>
    <t>Auxiliar Administrativo</t>
  </si>
  <si>
    <t>Contraloría</t>
  </si>
  <si>
    <t xml:space="preserve">Silvia Yamín </t>
  </si>
  <si>
    <t xml:space="preserve">Torres </t>
  </si>
  <si>
    <t>Benítez</t>
  </si>
  <si>
    <t>Gasto de taxis por participación en el Proceso de Transferencia de puestos del DIF</t>
  </si>
  <si>
    <t>Gasto de taxis por validación POA las áreas del DIF</t>
  </si>
  <si>
    <t xml:space="preserve">Auditor </t>
  </si>
  <si>
    <t>Joaquín Daniel</t>
  </si>
  <si>
    <t xml:space="preserve">García </t>
  </si>
  <si>
    <t xml:space="preserve">Orta </t>
  </si>
  <si>
    <t>Gasto de taxis por validación POA las áreas de Medio Ambiente</t>
  </si>
  <si>
    <t>DIF Dirección Administrativa</t>
  </si>
  <si>
    <t xml:space="preserve">Regina </t>
  </si>
  <si>
    <t xml:space="preserve">Ramírez </t>
  </si>
  <si>
    <t>Valen</t>
  </si>
  <si>
    <t xml:space="preserve">Pago de Boletos de camión para asentar a recien nacidos en diferentes hospitales </t>
  </si>
  <si>
    <t>Egresos</t>
  </si>
  <si>
    <t xml:space="preserve">José de Jesús </t>
  </si>
  <si>
    <t xml:space="preserve">Pucheta </t>
  </si>
  <si>
    <t>Cruz</t>
  </si>
  <si>
    <t xml:space="preserve">Entrega de Documentación </t>
  </si>
  <si>
    <t xml:space="preserve">Jefatura </t>
  </si>
  <si>
    <t>Gobernación</t>
  </si>
  <si>
    <t xml:space="preserve">Ramón </t>
  </si>
  <si>
    <t>Herrera</t>
  </si>
  <si>
    <t>Ureña</t>
  </si>
  <si>
    <t xml:space="preserve">Asistir a recoger Cartillas de Identidad Militar </t>
  </si>
  <si>
    <t xml:space="preserve">Pedro </t>
  </si>
  <si>
    <t xml:space="preserve">Sánchez </t>
  </si>
  <si>
    <t>Díaz</t>
  </si>
  <si>
    <t>Presidencia Municpal</t>
  </si>
  <si>
    <t xml:space="preserve">Analista </t>
  </si>
  <si>
    <t xml:space="preserve">María José </t>
  </si>
  <si>
    <t>Muñiz</t>
  </si>
  <si>
    <t xml:space="preserve">Santos </t>
  </si>
  <si>
    <t>Entrega de Documentación y seguimiento a la solicitud de autorización para firma del Convenio de SENER</t>
  </si>
  <si>
    <t xml:space="preserve">Secretaria </t>
  </si>
  <si>
    <t>Sría. Particular</t>
  </si>
  <si>
    <t xml:space="preserve">Michel Montserrat </t>
  </si>
  <si>
    <t xml:space="preserve">Ponce </t>
  </si>
  <si>
    <t>Reunión de Trabajo</t>
  </si>
  <si>
    <t xml:space="preserve">Director </t>
  </si>
  <si>
    <t xml:space="preserve">Directora </t>
  </si>
  <si>
    <t>Janet</t>
  </si>
  <si>
    <t>Yepez</t>
  </si>
  <si>
    <t>Lara</t>
  </si>
  <si>
    <t xml:space="preserve">Auxiliar Administrativo </t>
  </si>
  <si>
    <t>Desarrollo Económico</t>
  </si>
  <si>
    <t xml:space="preserve">Fernando </t>
  </si>
  <si>
    <t>Sánchez</t>
  </si>
  <si>
    <t xml:space="preserve">Entrega de documentación </t>
  </si>
  <si>
    <t>http://gobiernoabierto.veracruzmunicipio.gob.mx/wp-content/uploads/2018/11/03-VIÁTICOS-2019_Censurado.pdf</t>
  </si>
  <si>
    <t xml:space="preserve">Martha </t>
  </si>
  <si>
    <t xml:space="preserve">Martínez </t>
  </si>
  <si>
    <t xml:space="preserve">Conde </t>
  </si>
  <si>
    <t xml:space="preserve">Eusebio Francisco </t>
  </si>
  <si>
    <t>Ramírez</t>
  </si>
  <si>
    <t xml:space="preserve">Blanquero </t>
  </si>
  <si>
    <t>Desarrollo Social</t>
  </si>
  <si>
    <t xml:space="preserve">Realizar impresiones de distintos planos </t>
  </si>
  <si>
    <t xml:space="preserve">Verificador </t>
  </si>
  <si>
    <t xml:space="preserve">Carlos Alberto </t>
  </si>
  <si>
    <t>Suárez</t>
  </si>
  <si>
    <t>Álvarez</t>
  </si>
  <si>
    <t xml:space="preserve">Realizar verificación de constancias en diferentes colonias del Municipio de Veracruz </t>
  </si>
  <si>
    <t xml:space="preserve">Emmanuel </t>
  </si>
  <si>
    <t>Solorzano</t>
  </si>
  <si>
    <t xml:space="preserve">Vargas </t>
  </si>
  <si>
    <t xml:space="preserve">José Andrés </t>
  </si>
  <si>
    <t xml:space="preserve">Reunión Nacional de la Tesorera Municipal </t>
  </si>
  <si>
    <t>Aguascalientes</t>
  </si>
  <si>
    <t>http://gobiernoabierto.veracruzmunicipio.gob.mx/wp-content/uploads/2018/11/04-VIÁTICOS-2019_Censurado.pdf</t>
  </si>
  <si>
    <t>Acceso a la Información</t>
  </si>
  <si>
    <t xml:space="preserve">René Alejandro </t>
  </si>
  <si>
    <t xml:space="preserve">Enríquez </t>
  </si>
  <si>
    <t xml:space="preserve">Arroniz </t>
  </si>
  <si>
    <t xml:space="preserve">Reunión y asesoria con la Directora de datos personales </t>
  </si>
  <si>
    <t>http://gobiernoabierto.veracruzmunicipio.gob.mx/wp-content/uploads/2018/11/05-VIÁTICOS-2019_Censurado.pdf</t>
  </si>
  <si>
    <t xml:space="preserve">Zamitiz </t>
  </si>
  <si>
    <t xml:space="preserve">Comparecimiento Audiencia </t>
  </si>
  <si>
    <t xml:space="preserve">Pesqueda </t>
  </si>
  <si>
    <t xml:space="preserve">Presentar Juicio Contencioso Administrativo </t>
  </si>
  <si>
    <t xml:space="preserve">Oscar </t>
  </si>
  <si>
    <t xml:space="preserve">Márquez </t>
  </si>
  <si>
    <t>Riego y mantenimiento de Jardineria y Fuentes</t>
  </si>
  <si>
    <t xml:space="preserve">Veracruz </t>
  </si>
  <si>
    <t xml:space="preserve">Jefe de Área </t>
  </si>
  <si>
    <t xml:space="preserve">Jefe de Sustaciación </t>
  </si>
  <si>
    <t xml:space="preserve">Carlos </t>
  </si>
  <si>
    <t xml:space="preserve">Orson </t>
  </si>
  <si>
    <t>Hernández</t>
  </si>
  <si>
    <t xml:space="preserve">Notificación de Oficios </t>
  </si>
  <si>
    <t xml:space="preserve">Fátima </t>
  </si>
  <si>
    <t>Pérez</t>
  </si>
  <si>
    <t>Mora</t>
  </si>
  <si>
    <t>Innovación y Gob. Abierto</t>
  </si>
  <si>
    <t>Michel Montserrat</t>
  </si>
  <si>
    <t>Ponce</t>
  </si>
  <si>
    <t>Ratificación de Convenios</t>
  </si>
  <si>
    <t xml:space="preserve">Braulio </t>
  </si>
  <si>
    <t xml:space="preserve">Fregoso </t>
  </si>
  <si>
    <t>González</t>
  </si>
  <si>
    <t xml:space="preserve">Revisión de Proyecto para la gestión del fondo conjunto cooperación </t>
  </si>
  <si>
    <t>Coordinador de Enlace</t>
  </si>
  <si>
    <t>Obras Públicas</t>
  </si>
  <si>
    <t xml:space="preserve">Raymundo </t>
  </si>
  <si>
    <t xml:space="preserve">Aquino </t>
  </si>
  <si>
    <t xml:space="preserve">Coordinador Tecnico </t>
  </si>
  <si>
    <t xml:space="preserve">David </t>
  </si>
  <si>
    <t xml:space="preserve">Pastrana </t>
  </si>
  <si>
    <t xml:space="preserve">Figueroa </t>
  </si>
  <si>
    <t xml:space="preserve">Luis Román </t>
  </si>
  <si>
    <t xml:space="preserve">Campa </t>
  </si>
  <si>
    <t>Reunión de Trabajo relacionado con el Programa FORTAMUN</t>
  </si>
  <si>
    <t xml:space="preserve">Coordinadora </t>
  </si>
  <si>
    <t xml:space="preserve">Ingrid Valeria </t>
  </si>
  <si>
    <t xml:space="preserve">Bolaños </t>
  </si>
  <si>
    <t>Reunión de Trabajo con el Gerente de Responsabilidad y desarrollo Social de Pemex</t>
  </si>
  <si>
    <t xml:space="preserve">Entrega de Carpetas con proyectos varios a la Gerencia de Responsabilidad y Desarrollo Social </t>
  </si>
  <si>
    <t xml:space="preserve">Antonio </t>
  </si>
  <si>
    <t>Ortíz</t>
  </si>
  <si>
    <t>García</t>
  </si>
  <si>
    <t xml:space="preserve">Entrega de Oficios </t>
  </si>
  <si>
    <t xml:space="preserve">Luis Ignacio </t>
  </si>
  <si>
    <t>Vladovinos</t>
  </si>
  <si>
    <t>Llevar documento a la gaceta oficial del Estado</t>
  </si>
  <si>
    <t xml:space="preserve">Jefa de Área </t>
  </si>
  <si>
    <t>Moreno</t>
  </si>
  <si>
    <t>Entrega de Oficio y documentación Acta-Cierre FORTASEG 2018</t>
  </si>
  <si>
    <t xml:space="preserve">Cd.México </t>
  </si>
  <si>
    <t xml:space="preserve">Capacitador Protección Civil </t>
  </si>
  <si>
    <t>Regiduría Primera</t>
  </si>
  <si>
    <t xml:space="preserve">Juan Jesús </t>
  </si>
  <si>
    <t xml:space="preserve">Herrera </t>
  </si>
  <si>
    <t>Traslado para capacitación de Protección Civil</t>
  </si>
  <si>
    <t>Registro Civil</t>
  </si>
  <si>
    <t xml:space="preserve">Martín </t>
  </si>
  <si>
    <t xml:space="preserve">Serrano </t>
  </si>
  <si>
    <t>Soriano</t>
  </si>
  <si>
    <t xml:space="preserve">Compra de Formatos oficiales de inscripción para asentamientos </t>
  </si>
  <si>
    <t xml:space="preserve">Valen </t>
  </si>
  <si>
    <t xml:space="preserve">Pago de Boletos de camión para asentar a recien nacidos </t>
  </si>
  <si>
    <t xml:space="preserve">Samuel </t>
  </si>
  <si>
    <t>Becerril</t>
  </si>
  <si>
    <t xml:space="preserve">Mendoza </t>
  </si>
  <si>
    <t>Sria. Del Ayuntamiento</t>
  </si>
  <si>
    <t xml:space="preserve">Santiago </t>
  </si>
  <si>
    <t>Tejeda</t>
  </si>
  <si>
    <t xml:space="preserve">Cano </t>
  </si>
  <si>
    <t>Entrega de correspondencia diferentes areas</t>
  </si>
  <si>
    <t>Vargas</t>
  </si>
  <si>
    <t xml:space="preserve">Entrga de Documentación </t>
  </si>
  <si>
    <t xml:space="preserve">Notificador </t>
  </si>
  <si>
    <t>Ejecución Fiscal</t>
  </si>
  <si>
    <t xml:space="preserve">Martín de Jesus </t>
  </si>
  <si>
    <t>López</t>
  </si>
  <si>
    <t xml:space="preserve">Pago de Boletos de Camión </t>
  </si>
  <si>
    <t>http://gobiernoabierto.veracruzmunicipio.gob.mx/wp-content/uploads/2018/11/06-VIÁTICOS-2019_Censurado.pdf</t>
  </si>
  <si>
    <t xml:space="preserve">Karina Vigee </t>
  </si>
  <si>
    <t xml:space="preserve">Pena </t>
  </si>
  <si>
    <t>Barradas</t>
  </si>
  <si>
    <t xml:space="preserve">Edgar </t>
  </si>
  <si>
    <t>Pensado</t>
  </si>
  <si>
    <t xml:space="preserve">Edgar Ramon </t>
  </si>
  <si>
    <t xml:space="preserve">Badillo </t>
  </si>
  <si>
    <t xml:space="preserve">Luis </t>
  </si>
  <si>
    <t>Velázquez</t>
  </si>
  <si>
    <t>Camacho</t>
  </si>
  <si>
    <t>Baxin</t>
  </si>
  <si>
    <t xml:space="preserve">Saul </t>
  </si>
  <si>
    <t xml:space="preserve">Ramon </t>
  </si>
  <si>
    <t xml:space="preserve">Xavier </t>
  </si>
  <si>
    <t xml:space="preserve">Nayeli Monserrat </t>
  </si>
  <si>
    <t xml:space="preserve">Berlin </t>
  </si>
  <si>
    <t xml:space="preserve">Johny </t>
  </si>
  <si>
    <t xml:space="preserve">Bravo </t>
  </si>
  <si>
    <t>Gutierrez</t>
  </si>
  <si>
    <t xml:space="preserve">Alejandro </t>
  </si>
  <si>
    <t>Azpeitia</t>
  </si>
  <si>
    <t>Lijehult</t>
  </si>
  <si>
    <t xml:space="preserve">Alberto Emir </t>
  </si>
  <si>
    <t xml:space="preserve">Julian </t>
  </si>
  <si>
    <t xml:space="preserve">Castro </t>
  </si>
  <si>
    <t>Jiménez</t>
  </si>
  <si>
    <t xml:space="preserve">Blanca Estela </t>
  </si>
  <si>
    <t>Verdalet</t>
  </si>
  <si>
    <t>Sosa</t>
  </si>
  <si>
    <t xml:space="preserve">Alberto Enrique </t>
  </si>
  <si>
    <t xml:space="preserve">Rosas </t>
  </si>
  <si>
    <t>Cazares</t>
  </si>
  <si>
    <t xml:space="preserve">Octavio </t>
  </si>
  <si>
    <t>Becerra</t>
  </si>
  <si>
    <t xml:space="preserve">Andres Eduardo </t>
  </si>
  <si>
    <t xml:space="preserve">Castillo </t>
  </si>
  <si>
    <t xml:space="preserve">Ferat </t>
  </si>
  <si>
    <t xml:space="preserve">Miguel Antonio </t>
  </si>
  <si>
    <t xml:space="preserve">Fernandez </t>
  </si>
  <si>
    <t xml:space="preserve">Abogado Juridico </t>
  </si>
  <si>
    <t xml:space="preserve">Presentar Promocion de Expendiente </t>
  </si>
  <si>
    <t>http://gobiernoabierto.veracruzmunicipio.gob.mx/wp-content/uploads/2018/11/07-VIÁTICOS-2019_Censurado.pdf</t>
  </si>
  <si>
    <t xml:space="preserve">Rodríguez </t>
  </si>
  <si>
    <t xml:space="preserve">Presentar Recurso de revisión </t>
  </si>
  <si>
    <t xml:space="preserve">Riego y mantenimiento de Jardineria y fuente </t>
  </si>
  <si>
    <t xml:space="preserve">Ruíz </t>
  </si>
  <si>
    <t xml:space="preserve">Titular </t>
  </si>
  <si>
    <t>Titula del Órgano  de Control Interno</t>
  </si>
  <si>
    <t xml:space="preserve">David de Jesús </t>
  </si>
  <si>
    <t xml:space="preserve">Avila </t>
  </si>
  <si>
    <t>Cob</t>
  </si>
  <si>
    <t xml:space="preserve">Entrega de Docuemntos a ORFIS </t>
  </si>
  <si>
    <t xml:space="preserve">Presiente Municipal </t>
  </si>
  <si>
    <t xml:space="preserve">Yunes </t>
  </si>
  <si>
    <t xml:space="preserve">Reunión con diputados y senadores </t>
  </si>
  <si>
    <t>Mónica</t>
  </si>
  <si>
    <t xml:space="preserve">Lara </t>
  </si>
  <si>
    <t>Méndez</t>
  </si>
  <si>
    <t xml:space="preserve">Curso Opciones de Financiamiento y Aplicación de fondos Federales para los Municipios </t>
  </si>
  <si>
    <t xml:space="preserve">Entrega de Cinco Proyectos </t>
  </si>
  <si>
    <t>Irmin Anselmo</t>
  </si>
  <si>
    <t xml:space="preserve">Álvarez </t>
  </si>
  <si>
    <t xml:space="preserve">Tirado </t>
  </si>
  <si>
    <t xml:space="preserve">Capacitación Jovenes construyendo el futuro </t>
  </si>
  <si>
    <t xml:space="preserve">Christian De Jesús </t>
  </si>
  <si>
    <t>Vázquez</t>
  </si>
  <si>
    <t xml:space="preserve">Marilyn Alicia </t>
  </si>
  <si>
    <t xml:space="preserve">Serna </t>
  </si>
  <si>
    <t>Sindicatura</t>
  </si>
  <si>
    <t xml:space="preserve">Christian Fernando </t>
  </si>
  <si>
    <t xml:space="preserve">Domínguez </t>
  </si>
  <si>
    <t xml:space="preserve">Aburto </t>
  </si>
  <si>
    <t xml:space="preserve">Azary </t>
  </si>
  <si>
    <t xml:space="preserve">Entrega de documentación de la Plataforma Nacional de Transparencia </t>
  </si>
  <si>
    <t>Turismo y Cultura</t>
  </si>
  <si>
    <t xml:space="preserve">Juan Bosco </t>
  </si>
  <si>
    <t xml:space="preserve">Acasuso </t>
  </si>
  <si>
    <t>Primer encuentro Estatal de Turismo</t>
  </si>
  <si>
    <t xml:space="preserve">Catemaco </t>
  </si>
  <si>
    <t>Jefa De Área</t>
  </si>
  <si>
    <t xml:space="preserve">Monserrat </t>
  </si>
  <si>
    <t xml:space="preserve">Morales </t>
  </si>
  <si>
    <t>http://gobiernoabierto.veracruzmunicipio.gob.mx/wp-content/uploads/2018/11/08-VIÁTICOS-2019_Censurado.pdf</t>
  </si>
  <si>
    <t>Presidente</t>
  </si>
  <si>
    <t>Márquez</t>
  </si>
  <si>
    <t>Reunión con Lic.Orlando Camarillo Ruiz, GTE. De Responsabilidad Social de Pemex</t>
  </si>
  <si>
    <t>Cd. México</t>
  </si>
  <si>
    <t>Reunión con lic.Orlando Camarillo Ruiz, GTE. De Responsabilidad Social de Pemex</t>
  </si>
  <si>
    <t xml:space="preserve">Sergio Armando </t>
  </si>
  <si>
    <t xml:space="preserve">Cortina </t>
  </si>
  <si>
    <t>Ceballos</t>
  </si>
  <si>
    <t xml:space="preserve">Convenio Macro hacia una Agenda Municipal Veracruzana </t>
  </si>
  <si>
    <t>Vega de la Torre</t>
  </si>
  <si>
    <t>Torres</t>
  </si>
  <si>
    <t xml:space="preserve">Reunión de Trabajo </t>
  </si>
  <si>
    <t xml:space="preserve">Entrega de correspondecia </t>
  </si>
  <si>
    <t xml:space="preserve">Titular de la Unidad de Transparencia </t>
  </si>
  <si>
    <t>Armando</t>
  </si>
  <si>
    <t xml:space="preserve">Ruiz </t>
  </si>
  <si>
    <t xml:space="preserve">Ochoa </t>
  </si>
  <si>
    <t>Asistencia y capacitación a curso Elaboración y registro electrónico de lso sistemas de datos</t>
  </si>
  <si>
    <t>http://gobiernoabierto.veracruzmunicipio.gob.mx/wp-content/uploads/2018/11/09-VIÁTICOS-2019_Censurado.pdf</t>
  </si>
  <si>
    <t xml:space="preserve">Guillermo </t>
  </si>
  <si>
    <t xml:space="preserve">Presentar Expediente </t>
  </si>
  <si>
    <t xml:space="preserve">Abogado </t>
  </si>
  <si>
    <t xml:space="preserve">Audiencia Juicio Contencioso Administrativo </t>
  </si>
  <si>
    <t xml:space="preserve">Oficial </t>
  </si>
  <si>
    <t xml:space="preserve">Oficial Encargado </t>
  </si>
  <si>
    <t xml:space="preserve">Lira </t>
  </si>
  <si>
    <t xml:space="preserve">Escobar </t>
  </si>
  <si>
    <t xml:space="preserve">Apoyo al Oficial Estatal del Registro Civil </t>
  </si>
  <si>
    <t xml:space="preserve">Entrega de Oficio </t>
  </si>
  <si>
    <t xml:space="preserve">Becerril </t>
  </si>
  <si>
    <t>Mendoza</t>
  </si>
  <si>
    <t xml:space="preserve">Entrega de Documentación de Requerimiento de Información </t>
  </si>
  <si>
    <t xml:space="preserve">Entrega de documentación y Oficios </t>
  </si>
  <si>
    <t xml:space="preserve">Analista de Programa y proyectos </t>
  </si>
  <si>
    <t xml:space="preserve">Gustavo </t>
  </si>
  <si>
    <t xml:space="preserve">Carmona </t>
  </si>
  <si>
    <t>http://gobiernoabierto.veracruzmunicipio.gob.mx/wp-content/uploads/2018/11/10-VIÁTICOS-2019_Censurado.pdf</t>
  </si>
  <si>
    <t xml:space="preserve">Recaudadores </t>
  </si>
  <si>
    <t>Ingresos</t>
  </si>
  <si>
    <t xml:space="preserve">Adriana Eunice </t>
  </si>
  <si>
    <t xml:space="preserve">Calderon </t>
  </si>
  <si>
    <t xml:space="preserve">Soriano </t>
  </si>
  <si>
    <t xml:space="preserve">Transporte público recaudadores </t>
  </si>
  <si>
    <t>Miguel Angel</t>
  </si>
  <si>
    <t xml:space="preserve">Jarquin </t>
  </si>
  <si>
    <t xml:space="preserve">Carmela </t>
  </si>
  <si>
    <t xml:space="preserve">Ortega </t>
  </si>
  <si>
    <t>Domínguez</t>
  </si>
  <si>
    <t xml:space="preserve">Gonzalo </t>
  </si>
  <si>
    <t xml:space="preserve">Galicia </t>
  </si>
  <si>
    <t>Jesús Ignacio</t>
  </si>
  <si>
    <t>Rea</t>
  </si>
  <si>
    <t xml:space="preserve">Josefina </t>
  </si>
  <si>
    <t xml:space="preserve">Ramos </t>
  </si>
  <si>
    <t>Jefe de Área</t>
  </si>
  <si>
    <t xml:space="preserve">Asistencia a la reunión de entidades municipales de juventud </t>
  </si>
  <si>
    <t xml:space="preserve">Natalia </t>
  </si>
  <si>
    <t xml:space="preserve">Nieves </t>
  </si>
  <si>
    <t>Mesa interistutucional "Por la contrucción de la paz y la igualdad sustantiva</t>
  </si>
  <si>
    <t>http://gobiernoabierto.veracruzmunicipio.gob.mx/wp-content/uploads/2018/11/11-VIÁTICOS-2019_Censurado.pdf</t>
  </si>
  <si>
    <t xml:space="preserve">Notificadores </t>
  </si>
  <si>
    <t xml:space="preserve">Boletos de camión de Notificadores </t>
  </si>
  <si>
    <t>http://gobiernoabierto.veracruzmunicipio.gob.mx/wp-content/uploads/2018/11/12-VIÁTICOS-2019_Censurado.pdf</t>
  </si>
  <si>
    <t>Karina Vigee</t>
  </si>
  <si>
    <t>Silva</t>
  </si>
  <si>
    <t xml:space="preserve">Pensado </t>
  </si>
  <si>
    <t xml:space="preserve">Camacho </t>
  </si>
  <si>
    <t xml:space="preserve">Baxin </t>
  </si>
  <si>
    <t xml:space="preserve">Alejandro Emir </t>
  </si>
  <si>
    <t>Rosas</t>
  </si>
  <si>
    <t xml:space="preserve">Verdalet </t>
  </si>
  <si>
    <t xml:space="preserve">Sosa </t>
  </si>
  <si>
    <t xml:space="preserve">Becerra </t>
  </si>
  <si>
    <t xml:space="preserve">Mario Alfonso </t>
  </si>
  <si>
    <t xml:space="preserve">Palacios </t>
  </si>
  <si>
    <t xml:space="preserve">Carvallo </t>
  </si>
  <si>
    <t xml:space="preserve">Curso Control Interno Aplicado </t>
  </si>
  <si>
    <t>http://gobiernoabierto.veracruzmunicipio.gob.mx/wp-content/uploads/2018/11/13-VIÁTICOS-2019_Censurado.pdf</t>
  </si>
  <si>
    <t xml:space="preserve">Auditor Administrativo </t>
  </si>
  <si>
    <t xml:space="preserve">Gasto de taxis por proceso de Transparencia de Modulos DIF </t>
  </si>
  <si>
    <t xml:space="preserve">Entrega de Documentos y oficios </t>
  </si>
  <si>
    <t xml:space="preserve">Entrega de Documento y oficios </t>
  </si>
  <si>
    <t>Patrimonio Municipal</t>
  </si>
  <si>
    <t>César René</t>
  </si>
  <si>
    <t xml:space="preserve">Alvízar </t>
  </si>
  <si>
    <t xml:space="preserve">Guerrero </t>
  </si>
  <si>
    <t>Entrega del Libro Inventario General de los Bienes Patrimonio Municipal del Ayuntamiento de Veracruz</t>
  </si>
  <si>
    <t xml:space="preserve">Reunión en Loteria Nacional Y Servicio Postal </t>
  </si>
  <si>
    <t xml:space="preserve">Reunión de trabajo y recabar firmas del Convenio del Instituto Mexicano de Competividad </t>
  </si>
  <si>
    <t>Capacitación de FORTASEG 2019</t>
  </si>
  <si>
    <t>Jorge Miguel</t>
  </si>
  <si>
    <t>Reunión de Trabajo con el personal de la Academia de Formación para temas de capacitación de la Policía Municipal</t>
  </si>
  <si>
    <t xml:space="preserve">Puebla </t>
  </si>
  <si>
    <t xml:space="preserve">Rivera </t>
  </si>
  <si>
    <t xml:space="preserve">Reunión de trabajo con la Subdelegada para dar seguimiento a los proyectos del Municipio </t>
  </si>
  <si>
    <t xml:space="preserve">Encargada Administrativa </t>
  </si>
  <si>
    <t>Recreación y Deporte</t>
  </si>
  <si>
    <t xml:space="preserve">Laura Araceli </t>
  </si>
  <si>
    <t xml:space="preserve">Huesca </t>
  </si>
  <si>
    <t xml:space="preserve">Supervisión y resguardo de los atletas </t>
  </si>
  <si>
    <t xml:space="preserve">Cordoba </t>
  </si>
  <si>
    <t xml:space="preserve">Gildardo </t>
  </si>
  <si>
    <t xml:space="preserve">Elos </t>
  </si>
  <si>
    <t xml:space="preserve">Laborde </t>
  </si>
  <si>
    <t xml:space="preserve">Maria Andrea </t>
  </si>
  <si>
    <t xml:space="preserve">Gutierrez </t>
  </si>
  <si>
    <t xml:space="preserve">Polo </t>
  </si>
  <si>
    <t xml:space="preserve">Mesa de Trabajo Violencia de Genero contra la Mujeres </t>
  </si>
  <si>
    <t xml:space="preserve">Boca de Rio </t>
  </si>
  <si>
    <t>Pasajes Terrestres Nacionales</t>
  </si>
  <si>
    <t>Viaticos Nacionales</t>
  </si>
  <si>
    <t>Traslados Locales</t>
  </si>
  <si>
    <t>Pasajes Aereos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</si>
</sst>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3"/>
    <xf numFmtId="0" fontId="1" fillId="3" borderId="0" xfId="4" applyFill="1"/>
    <xf numFmtId="0" fontId="1" fillId="3" borderId="0" xfId="5"/>
    <xf numFmtId="0" fontId="1" fillId="3" borderId="0" xfId="6"/>
    <xf numFmtId="0" fontId="1" fillId="3" borderId="0" xfId="7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8"/>
    <xf numFmtId="0" fontId="1" fillId="3" borderId="0" xfId="9"/>
    <xf numFmtId="0" fontId="5" fillId="5" borderId="0" xfId="2" applyFill="1" applyBorder="1" applyAlignment="1">
      <alignment vertical="center" wrapText="1"/>
    </xf>
    <xf numFmtId="0" fontId="1" fillId="3" borderId="0" xfId="13"/>
    <xf numFmtId="0" fontId="5" fillId="0" borderId="0" xfId="2"/>
    <xf numFmtId="165" fontId="0" fillId="0" borderId="0" xfId="0" applyNumberFormat="1"/>
    <xf numFmtId="0" fontId="0" fillId="3" borderId="0" xfId="0" applyFill="1"/>
    <xf numFmtId="0" fontId="1" fillId="3" borderId="0" xfId="5" applyFill="1" applyBorder="1"/>
    <xf numFmtId="0" fontId="1" fillId="3" borderId="0" xfId="5" applyFill="1" applyBorder="1" applyAlignment="1"/>
    <xf numFmtId="0" fontId="1" fillId="3" borderId="0" xfId="6" applyFill="1" applyBorder="1"/>
    <xf numFmtId="0" fontId="1" fillId="3" borderId="0" xfId="7" applyFill="1" applyBorder="1" applyAlignment="1">
      <alignment horizontal="center"/>
    </xf>
    <xf numFmtId="0" fontId="1" fillId="3" borderId="0" xfId="8" applyFill="1" applyBorder="1"/>
    <xf numFmtId="0" fontId="1" fillId="3" borderId="0" xfId="9" applyFill="1" applyBorder="1"/>
    <xf numFmtId="14" fontId="0" fillId="3" borderId="0" xfId="0" applyNumberFormat="1" applyFill="1" applyAlignment="1">
      <alignment horizontal="left"/>
    </xf>
    <xf numFmtId="0" fontId="1" fillId="3" borderId="0" xfId="14"/>
    <xf numFmtId="0" fontId="1" fillId="3" borderId="0" xfId="15"/>
    <xf numFmtId="0" fontId="1" fillId="3" borderId="0" xfId="3" applyFill="1"/>
    <xf numFmtId="0" fontId="1" fillId="3" borderId="0" xfId="5" applyFill="1"/>
    <xf numFmtId="0" fontId="1" fillId="3" borderId="0" xfId="6" applyFill="1"/>
    <xf numFmtId="0" fontId="1" fillId="3" borderId="0" xfId="7" applyFill="1" applyAlignment="1">
      <alignment horizontal="center"/>
    </xf>
    <xf numFmtId="0" fontId="1" fillId="3" borderId="0" xfId="8" applyFill="1"/>
    <xf numFmtId="0" fontId="1" fillId="3" borderId="0" xfId="9" applyFill="1"/>
    <xf numFmtId="0" fontId="6" fillId="3" borderId="0" xfId="3" applyFont="1" applyFill="1"/>
    <xf numFmtId="0" fontId="6" fillId="3" borderId="0" xfId="5" applyFont="1" applyFill="1"/>
    <xf numFmtId="0" fontId="6" fillId="3" borderId="0" xfId="6" applyFont="1" applyFill="1"/>
    <xf numFmtId="0" fontId="6" fillId="3" borderId="0" xfId="7" applyFont="1" applyFill="1" applyAlignment="1">
      <alignment horizontal="center"/>
    </xf>
    <xf numFmtId="0" fontId="6" fillId="3" borderId="0" xfId="9" applyFont="1" applyFill="1"/>
    <xf numFmtId="0" fontId="1" fillId="3" borderId="0" xfId="16"/>
    <xf numFmtId="0" fontId="1" fillId="3" borderId="0" xfId="17" applyFill="1"/>
    <xf numFmtId="0" fontId="1" fillId="3" borderId="0" xfId="18" applyFill="1"/>
    <xf numFmtId="0" fontId="1" fillId="3" borderId="0" xfId="19" applyFill="1"/>
    <xf numFmtId="0" fontId="1" fillId="3" borderId="0" xfId="20" applyFill="1"/>
    <xf numFmtId="0" fontId="1" fillId="3" borderId="0" xfId="21" applyFill="1"/>
    <xf numFmtId="0" fontId="1" fillId="3" borderId="0" xfId="22" applyFill="1"/>
    <xf numFmtId="0" fontId="1" fillId="3" borderId="0" xfId="23" applyFill="1" applyAlignment="1">
      <alignment horizontal="center"/>
    </xf>
    <xf numFmtId="0" fontId="1" fillId="3" borderId="0" xfId="24" applyFill="1"/>
    <xf numFmtId="0" fontId="1" fillId="3" borderId="0" xfId="25" applyFill="1"/>
    <xf numFmtId="0" fontId="1" fillId="3" borderId="0" xfId="28"/>
    <xf numFmtId="0" fontId="1" fillId="3" borderId="0" xfId="29" applyFill="1"/>
    <xf numFmtId="0" fontId="1" fillId="3" borderId="0" xfId="30" applyFill="1"/>
    <xf numFmtId="0" fontId="1" fillId="3" borderId="0" xfId="14" applyFill="1"/>
    <xf numFmtId="0" fontId="1" fillId="3" borderId="0" xfId="31" applyFill="1"/>
    <xf numFmtId="0" fontId="1" fillId="3" borderId="0" xfId="32" applyFill="1"/>
    <xf numFmtId="0" fontId="1" fillId="3" borderId="0" xfId="33" applyFill="1" applyAlignment="1">
      <alignment horizontal="center"/>
    </xf>
    <xf numFmtId="0" fontId="1" fillId="3" borderId="0" xfId="34" applyFill="1"/>
    <xf numFmtId="0" fontId="1" fillId="3" borderId="0" xfId="35" applyFill="1"/>
    <xf numFmtId="0" fontId="1" fillId="3" borderId="0" xfId="38"/>
    <xf numFmtId="0" fontId="1" fillId="3" borderId="0" xfId="39" applyFill="1"/>
    <xf numFmtId="0" fontId="1" fillId="3" borderId="0" xfId="40" applyFill="1"/>
    <xf numFmtId="0" fontId="1" fillId="3" borderId="0" xfId="41" applyFill="1"/>
    <xf numFmtId="0" fontId="1" fillId="3" borderId="0" xfId="42" applyFill="1" applyAlignment="1">
      <alignment horizontal="center"/>
    </xf>
    <xf numFmtId="0" fontId="1" fillId="3" borderId="0" xfId="43" applyFill="1"/>
    <xf numFmtId="0" fontId="1" fillId="3" borderId="0" xfId="44" applyFill="1"/>
    <xf numFmtId="0" fontId="1" fillId="3" borderId="0" xfId="47"/>
    <xf numFmtId="0" fontId="1" fillId="3" borderId="0" xfId="48" applyFill="1"/>
    <xf numFmtId="0" fontId="1" fillId="3" borderId="0" xfId="49" applyFill="1"/>
    <xf numFmtId="0" fontId="1" fillId="3" borderId="0" xfId="50" applyFill="1"/>
    <xf numFmtId="0" fontId="1" fillId="3" borderId="0" xfId="39"/>
    <xf numFmtId="0" fontId="1" fillId="3" borderId="0" xfId="51" applyFill="1"/>
    <xf numFmtId="0" fontId="1" fillId="3" borderId="0" xfId="41"/>
    <xf numFmtId="0" fontId="1" fillId="3" borderId="0" xfId="42" applyAlignment="1">
      <alignment horizontal="center"/>
    </xf>
    <xf numFmtId="0" fontId="1" fillId="3" borderId="0" xfId="43"/>
    <xf numFmtId="0" fontId="1" fillId="3" borderId="0" xfId="44"/>
    <xf numFmtId="0" fontId="1" fillId="3" borderId="0" xfId="52"/>
    <xf numFmtId="0" fontId="1" fillId="3" borderId="0" xfId="53" applyFill="1"/>
    <xf numFmtId="0" fontId="1" fillId="3" borderId="0" xfId="54"/>
    <xf numFmtId="0" fontId="1" fillId="3" borderId="0" xfId="55"/>
    <xf numFmtId="0" fontId="1" fillId="3" borderId="0" xfId="56"/>
    <xf numFmtId="0" fontId="1" fillId="3" borderId="0" xfId="57" applyFill="1"/>
    <xf numFmtId="0" fontId="1" fillId="3" borderId="0" xfId="58" applyFill="1"/>
    <xf numFmtId="0" fontId="1" fillId="3" borderId="0" xfId="59"/>
    <xf numFmtId="0" fontId="1" fillId="3" borderId="0" xfId="60" applyFill="1"/>
    <xf numFmtId="0" fontId="1" fillId="3" borderId="0" xfId="61"/>
    <xf numFmtId="0" fontId="1" fillId="3" borderId="0" xfId="62"/>
    <xf numFmtId="0" fontId="1" fillId="3" borderId="0" xfId="63"/>
    <xf numFmtId="0" fontId="7" fillId="0" borderId="0" xfId="0" applyFont="1" applyBorder="1"/>
    <xf numFmtId="43" fontId="1" fillId="3" borderId="0" xfId="11" applyNumberFormat="1"/>
    <xf numFmtId="0" fontId="0" fillId="0" borderId="0" xfId="0" applyNumberFormat="1"/>
    <xf numFmtId="0" fontId="0" fillId="3" borderId="0" xfId="0" applyFill="1" applyBorder="1"/>
    <xf numFmtId="43" fontId="1" fillId="3" borderId="0" xfId="11" applyNumberFormat="1" applyFill="1" applyBorder="1"/>
    <xf numFmtId="43" fontId="1" fillId="3" borderId="0" xfId="11" applyNumberFormat="1" applyFill="1"/>
    <xf numFmtId="0" fontId="7" fillId="3" borderId="0" xfId="0" applyFont="1" applyFill="1" applyBorder="1"/>
    <xf numFmtId="43" fontId="6" fillId="3" borderId="0" xfId="11" applyNumberFormat="1" applyFont="1" applyFill="1"/>
    <xf numFmtId="0" fontId="7" fillId="3" borderId="0" xfId="0" applyFont="1" applyFill="1" applyBorder="1" applyAlignment="1"/>
    <xf numFmtId="43" fontId="1" fillId="0" borderId="0" xfId="1" applyNumberFormat="1" applyFont="1"/>
    <xf numFmtId="43" fontId="1" fillId="3" borderId="0" xfId="1" applyNumberFormat="1" applyFont="1" applyFill="1"/>
    <xf numFmtId="0" fontId="0" fillId="0" borderId="0" xfId="0" applyBorder="1"/>
    <xf numFmtId="14" fontId="1" fillId="3" borderId="0" xfId="10" applyNumberFormat="1" applyAlignment="1">
      <alignment horizontal="center"/>
    </xf>
    <xf numFmtId="14" fontId="0" fillId="0" borderId="0" xfId="0" applyNumberFormat="1"/>
  </cellXfs>
  <cellStyles count="64">
    <cellStyle name="Hipervínculo" xfId="2" builtinId="8"/>
    <cellStyle name="Moneda" xfId="1" builtinId="4"/>
    <cellStyle name="Normal" xfId="0" builtinId="0"/>
    <cellStyle name="Normal 100" xfId="13" xr:uid="{35C4274A-C463-46B1-8931-E74301C4D4FC}"/>
    <cellStyle name="Normal 101" xfId="15" xr:uid="{37599DC0-2D4C-436F-9396-8CD84B2DF092}"/>
    <cellStyle name="Normal 102" xfId="16" xr:uid="{0FDE9149-3056-4A3A-A2C3-215B664168F1}"/>
    <cellStyle name="Normal 103" xfId="28" xr:uid="{2A7029BF-9EE6-4CEA-8C4C-FBDFA2AB15BE}"/>
    <cellStyle name="Normal 104" xfId="38" xr:uid="{5DC0D847-43C2-4D4F-997F-72D105C5D16B}"/>
    <cellStyle name="Normal 105" xfId="47" xr:uid="{2BE74494-CF63-45FB-B6B6-7AA9F61ECCA0}"/>
    <cellStyle name="Normal 106" xfId="52" xr:uid="{0D198422-C1BE-4DB0-96CC-2E868FDD7CB7}"/>
    <cellStyle name="Normal 107" xfId="54" xr:uid="{75A1B1B8-0BC3-4CC3-94BA-8B13C8146A3F}"/>
    <cellStyle name="Normal 108" xfId="55" xr:uid="{7B39D04C-BE5A-42A4-B3FA-A03779327C68}"/>
    <cellStyle name="Normal 109" xfId="56" xr:uid="{961F4E7E-3C41-4F98-A5C9-F1C9DC363F6A}"/>
    <cellStyle name="Normal 110" xfId="59" xr:uid="{2F0B39EB-6A50-4EA3-9BCE-4E15A428E674}"/>
    <cellStyle name="Normal 111" xfId="61" xr:uid="{F1261904-4F51-4E7A-BB36-5E700ED68A42}"/>
    <cellStyle name="Normal 112" xfId="62" xr:uid="{88848410-1612-479A-8506-C7432ED825A1}"/>
    <cellStyle name="Normal 113" xfId="63" xr:uid="{E41B741F-E50D-4F33-8B71-BF38614F9C79}"/>
    <cellStyle name="Normal 2" xfId="11" xr:uid="{592CDAAE-5AB3-40B0-BB7F-F31BA73A6BC8}"/>
    <cellStyle name="Normal 51" xfId="3" xr:uid="{A98B20C4-972E-4A04-A714-894D54700441}"/>
    <cellStyle name="Normal 52" xfId="19" xr:uid="{861701C8-190A-46F2-BFCC-2B9C6377C1FA}"/>
    <cellStyle name="Normal 53" xfId="29" xr:uid="{1859533A-CE5A-4094-8121-9E3134970835}"/>
    <cellStyle name="Normal 54" xfId="39" xr:uid="{A4925424-E5D9-47C3-B745-907B59D1A99D}"/>
    <cellStyle name="Normal 55" xfId="4" xr:uid="{22B63A2E-08CE-4075-B6EA-149A3E4FBD57}"/>
    <cellStyle name="Normal 56" xfId="17" xr:uid="{89FD043D-125F-45C8-93F7-62525E8E1CA4}"/>
    <cellStyle name="Normal 57" xfId="18" xr:uid="{9AB6836B-0089-4CAD-8E87-78550FFA54F1}"/>
    <cellStyle name="Normal 58" xfId="20" xr:uid="{AA150439-09CD-4929-89DB-26847491EE9A}"/>
    <cellStyle name="Normal 59" xfId="30" xr:uid="{EECCE896-144D-4A40-8223-88C5D6B9E824}"/>
    <cellStyle name="Normal 60" xfId="40" xr:uid="{D71923A4-4579-4942-99A7-E091E493ADE6}"/>
    <cellStyle name="Normal 61" xfId="48" xr:uid="{19463287-6922-4F67-B2DE-152B96A669A8}"/>
    <cellStyle name="Normal 62" xfId="49" xr:uid="{29572D98-5A72-49F3-9112-A400C8D50F50}"/>
    <cellStyle name="Normal 63" xfId="50" xr:uid="{FD9C4103-036E-4EF3-B14E-E45827C59F03}"/>
    <cellStyle name="Normal 64" xfId="51" xr:uid="{7F24C923-BCF8-47C6-B945-010EC7F5FD5B}"/>
    <cellStyle name="Normal 65" xfId="53" xr:uid="{108FB95F-371C-497D-B366-1316B65293DF}"/>
    <cellStyle name="Normal 66" xfId="57" xr:uid="{CC57880F-3B83-4952-8CE1-8BF07051F122}"/>
    <cellStyle name="Normal 69" xfId="58" xr:uid="{51153B16-75B3-4E04-BE58-034CEC39D3B7}"/>
    <cellStyle name="Normal 70" xfId="60" xr:uid="{71F99E73-FDFF-47B3-8310-E16B3D88FFFA}"/>
    <cellStyle name="Normal 71" xfId="5" xr:uid="{23712182-0054-4516-9F48-616CB05F2BB1}"/>
    <cellStyle name="Normal 72" xfId="21" xr:uid="{CA716892-CE79-4EFA-BD19-AC8C8B240CC9}"/>
    <cellStyle name="Normal 73" xfId="31" xr:uid="{E021083C-2634-4B7F-8107-60E60E009955}"/>
    <cellStyle name="Normal 74" xfId="14" xr:uid="{28D3F5B4-E606-4D23-A3A4-8DCB4247AC4E}"/>
    <cellStyle name="Normal 75" xfId="6" xr:uid="{B05F08E6-D4D8-43D4-8972-C5D51435F52E}"/>
    <cellStyle name="Normal 76" xfId="22" xr:uid="{77C20059-11AB-4C07-A13B-A5D1922E89CD}"/>
    <cellStyle name="Normal 77" xfId="32" xr:uid="{6710995C-8135-4BEB-AEE9-D0D896D9C257}"/>
    <cellStyle name="Normal 78" xfId="41" xr:uid="{E0EA3A10-7802-4D66-9DF8-8C7645544532}"/>
    <cellStyle name="Normal 79" xfId="7" xr:uid="{ECD6A03F-DB62-42DA-B27F-FB8A7F2F5A83}"/>
    <cellStyle name="Normal 80" xfId="23" xr:uid="{A135D3C9-9722-4032-8F4B-F8FE269E2645}"/>
    <cellStyle name="Normal 81" xfId="33" xr:uid="{C1C6F9F4-D966-446E-945F-40F52897D55A}"/>
    <cellStyle name="Normal 82" xfId="42" xr:uid="{F3429BE9-75EB-45C1-A976-C37950688FFC}"/>
    <cellStyle name="Normal 83" xfId="8" xr:uid="{64FB1E80-82BD-401A-9542-DAB4E089DFDC}"/>
    <cellStyle name="Normal 84" xfId="24" xr:uid="{063AD76D-59FB-4257-8309-E65F18B90B15}"/>
    <cellStyle name="Normal 85" xfId="34" xr:uid="{36A0C3E3-125B-4B2B-86C4-132434D9CD06}"/>
    <cellStyle name="Normal 86" xfId="43" xr:uid="{5267CB5A-FE81-4D24-93AA-EC6AF6B116C1}"/>
    <cellStyle name="Normal 87" xfId="9" xr:uid="{4A903C50-D566-4D4C-91BE-F2ABE7D71D5B}"/>
    <cellStyle name="Normal 88" xfId="25" xr:uid="{D56EA2A0-316E-4509-AE33-404C8B9195BA}"/>
    <cellStyle name="Normal 89" xfId="35" xr:uid="{5EF1C93A-22B7-4304-8F73-BE8C79608435}"/>
    <cellStyle name="Normal 90" xfId="44" xr:uid="{D9D3D9AA-4351-4C55-BBD5-EAE53533685E}"/>
    <cellStyle name="Normal 91" xfId="10" xr:uid="{5F8C9B0A-6B3A-4F7C-B690-E1BC8FB592E0}"/>
    <cellStyle name="Normal 92" xfId="26" xr:uid="{F826FE34-16DD-45DD-80A4-29E980A5C489}"/>
    <cellStyle name="Normal 93" xfId="36" xr:uid="{7F1E3AC8-06D5-4FE9-914B-93333ACD6D7C}"/>
    <cellStyle name="Normal 94" xfId="45" xr:uid="{CF1FB1B9-C5C9-45A6-A9F7-950B8ACCD678}"/>
    <cellStyle name="Normal 95" xfId="12" xr:uid="{4FD5C012-4075-43D7-A499-EEC0F132182C}"/>
    <cellStyle name="Normal 96" xfId="27" xr:uid="{8804FC6E-2D00-4F4A-B3DA-E930FDAC2EA9}"/>
    <cellStyle name="Normal 97" xfId="37" xr:uid="{C1595F5A-0C8C-4506-BCD6-E3CC249E3199}"/>
    <cellStyle name="Normal 98" xfId="46" xr:uid="{180B99A7-EAFD-4EE3-81CB-2AEA1ADDA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18/11/04-VI%C3%81TICOS-2019_Censurado.pdf" TargetMode="External"/><Relationship Id="rId13" Type="http://schemas.openxmlformats.org/officeDocument/2006/relationships/hyperlink" Target="http://gobiernoabierto.veracruzmunicipio.gob.mx/wp-content/uploads/2018/11/07-VI%C3%81TICOS-2019_Censurado.pdf" TargetMode="External"/><Relationship Id="rId18" Type="http://schemas.openxmlformats.org/officeDocument/2006/relationships/hyperlink" Target="http://gobiernoabierto.veracruzmunicipio.gob.mx/wp-content/uploads/2018/11/11-VI%C3%81TICOS-2019_Censurado.pdf" TargetMode="External"/><Relationship Id="rId3" Type="http://schemas.openxmlformats.org/officeDocument/2006/relationships/hyperlink" Target="http://gobiernoabierto.veracruzmunicipio.gob.mx/wp-content/uploads/2018/11/02-VI%C3%81TICOS-2019_Censurado.pdf" TargetMode="External"/><Relationship Id="rId21" Type="http://schemas.openxmlformats.org/officeDocument/2006/relationships/hyperlink" Target="https://informacionfinanciera.veracruzmunicipio.gob.mx/2018/download/lineamientos-para-el-ejercicio-del-gasto-2019/" TargetMode="External"/><Relationship Id="rId7" Type="http://schemas.openxmlformats.org/officeDocument/2006/relationships/hyperlink" Target="http://gobiernoabierto.veracruzmunicipio.gob.mx/wp-content/uploads/2018/11/04-VI%C3%81TICOS-2019_Censurado.pdf" TargetMode="External"/><Relationship Id="rId12" Type="http://schemas.openxmlformats.org/officeDocument/2006/relationships/hyperlink" Target="http://gobiernoabierto.veracruzmunicipio.gob.mx/wp-content/uploads/2018/11/06-VI%C3%81TICOS-2019_Censurado.pdf" TargetMode="External"/><Relationship Id="rId17" Type="http://schemas.openxmlformats.org/officeDocument/2006/relationships/hyperlink" Target="http://gobiernoabierto.veracruzmunicipio.gob.mx/wp-content/uploads/2018/11/10-VI%C3%81TICOS-2019_Censurado.pdf" TargetMode="External"/><Relationship Id="rId2" Type="http://schemas.openxmlformats.org/officeDocument/2006/relationships/hyperlink" Target="http://gobiernoabierto.veracruzmunicipio.gob.mx/wp-content/uploads/2018/11/01-VI%C3%81TICOS-2019_Censurado.pdf" TargetMode="External"/><Relationship Id="rId16" Type="http://schemas.openxmlformats.org/officeDocument/2006/relationships/hyperlink" Target="http://gobiernoabierto.veracruzmunicipio.gob.mx/wp-content/uploads/2018/11/09-VI%C3%81TICOS-2019_Censurado.pdf" TargetMode="External"/><Relationship Id="rId20" Type="http://schemas.openxmlformats.org/officeDocument/2006/relationships/hyperlink" Target="http://gobiernoabierto.veracruzmunicipio.gob.mx/wp-content/uploads/2018/11/13-VI%C3%81TICOS-2019_Censurado.pdf" TargetMode="External"/><Relationship Id="rId1" Type="http://schemas.openxmlformats.org/officeDocument/2006/relationships/hyperlink" Target="http://gobiernoabierto.veracruzmunicipio.gob.mx/wp-content/uploads/2018/11/01-VI%C3%81TICOS-2019_Censurado.pdf" TargetMode="External"/><Relationship Id="rId6" Type="http://schemas.openxmlformats.org/officeDocument/2006/relationships/hyperlink" Target="http://gobiernoabierto.veracruzmunicipio.gob.mx/wp-content/uploads/2018/11/03-VI%C3%81TICOS-2019_Censurado.pdf" TargetMode="External"/><Relationship Id="rId11" Type="http://schemas.openxmlformats.org/officeDocument/2006/relationships/hyperlink" Target="http://gobiernoabierto.veracruzmunicipio.gob.mx/wp-content/uploads/2018/11/06-VI%C3%81TICOS-2019_Censurado.pdf" TargetMode="External"/><Relationship Id="rId5" Type="http://schemas.openxmlformats.org/officeDocument/2006/relationships/hyperlink" Target="http://gobiernoabierto.veracruzmunicipio.gob.mx/wp-content/uploads/2018/11/03-VI%C3%81TICOS-2019_Censurado.pdf" TargetMode="External"/><Relationship Id="rId15" Type="http://schemas.openxmlformats.org/officeDocument/2006/relationships/hyperlink" Target="http://gobiernoabierto.veracruzmunicipio.gob.mx/wp-content/uploads/2018/11/08-VI%C3%81TICOS-2019_Censurado.pdf" TargetMode="External"/><Relationship Id="rId10" Type="http://schemas.openxmlformats.org/officeDocument/2006/relationships/hyperlink" Target="http://gobiernoabierto.veracruzmunicipio.gob.mx/wp-content/uploads/2018/11/05-VI%C3%81TICOS-2019_Censurado.pdf" TargetMode="External"/><Relationship Id="rId19" Type="http://schemas.openxmlformats.org/officeDocument/2006/relationships/hyperlink" Target="http://gobiernoabierto.veracruzmunicipio.gob.mx/wp-content/uploads/2018/11/12-VI%C3%81TICOS-2019_Censurado.pdf" TargetMode="External"/><Relationship Id="rId4" Type="http://schemas.openxmlformats.org/officeDocument/2006/relationships/hyperlink" Target="http://gobiernoabierto.veracruzmunicipio.gob.mx/wp-content/uploads/2018/11/02-VI%C3%81TICOS-2019_Censurado.pdf" TargetMode="External"/><Relationship Id="rId9" Type="http://schemas.openxmlformats.org/officeDocument/2006/relationships/hyperlink" Target="http://gobiernoabierto.veracruzmunicipio.gob.mx/wp-content/uploads/2018/11/05-VI%C3%81TICOS-2019_Censurado.pdf" TargetMode="External"/><Relationship Id="rId14" Type="http://schemas.openxmlformats.org/officeDocument/2006/relationships/hyperlink" Target="http://gobiernoabierto.veracruzmunicipio.gob.mx/wp-content/uploads/2018/11/07-VI%C3%81TICOS-2019_Censurado.pdf" TargetMode="External"/><Relationship Id="rId22" Type="http://schemas.openxmlformats.org/officeDocument/2006/relationships/hyperlink" Target="https://informacionfinanciera.veracruzmunicipio.gob.mx/2018/download/lineamientos-para-el-ejercicio-del-gasto-2019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18/11/11-VI%C3%81TICOS-2019_Censurado.pdf" TargetMode="External"/><Relationship Id="rId13" Type="http://schemas.openxmlformats.org/officeDocument/2006/relationships/hyperlink" Target="http://gobiernoabierto.veracruzmunicipio.gob.mx/wp-content/uploads/2018/11/04-VI%C3%81TICOS-2019_Censurado.pdf" TargetMode="External"/><Relationship Id="rId3" Type="http://schemas.openxmlformats.org/officeDocument/2006/relationships/hyperlink" Target="http://gobiernoabierto.veracruzmunicipio.gob.mx/wp-content/uploads/2018/11/06-VI%C3%81TICOS-2019_Censurado.pdf" TargetMode="External"/><Relationship Id="rId7" Type="http://schemas.openxmlformats.org/officeDocument/2006/relationships/hyperlink" Target="http://gobiernoabierto.veracruzmunicipio.gob.mx/wp-content/uploads/2018/11/10-VI%C3%81TICOS-2019_Censurado.pdf" TargetMode="External"/><Relationship Id="rId12" Type="http://schemas.openxmlformats.org/officeDocument/2006/relationships/hyperlink" Target="http://gobiernoabierto.veracruzmunicipio.gob.mx/wp-content/uploads/2018/11/03-VI%C3%81TICOS-2019_Censurado.pdf" TargetMode="External"/><Relationship Id="rId2" Type="http://schemas.openxmlformats.org/officeDocument/2006/relationships/hyperlink" Target="http://gobiernoabierto.veracruzmunicipio.gob.mx/wp-content/uploads/2018/11/05-VI%C3%81TICOS-2019_Censurado.pdf" TargetMode="External"/><Relationship Id="rId1" Type="http://schemas.openxmlformats.org/officeDocument/2006/relationships/hyperlink" Target="http://gobiernoabierto.veracruzmunicipio.gob.mx/wp-content/uploads/2018/11/01-VI%C3%81TICOS-2019_Censurado.pdf" TargetMode="External"/><Relationship Id="rId6" Type="http://schemas.openxmlformats.org/officeDocument/2006/relationships/hyperlink" Target="http://gobiernoabierto.veracruzmunicipio.gob.mx/wp-content/uploads/2018/11/09-VI%C3%81TICOS-2019_Censurado.pdf" TargetMode="External"/><Relationship Id="rId11" Type="http://schemas.openxmlformats.org/officeDocument/2006/relationships/hyperlink" Target="http://gobiernoabierto.veracruzmunicipio.gob.mx/wp-content/uploads/2018/11/02-VI%C3%81TICOS-2019_Censurado.pdf" TargetMode="External"/><Relationship Id="rId5" Type="http://schemas.openxmlformats.org/officeDocument/2006/relationships/hyperlink" Target="http://gobiernoabierto.veracruzmunicipio.gob.mx/wp-content/uploads/2018/11/08-VI%C3%81TICOS-2019_Censurado.pdf" TargetMode="External"/><Relationship Id="rId10" Type="http://schemas.openxmlformats.org/officeDocument/2006/relationships/hyperlink" Target="http://gobiernoabierto.veracruzmunicipio.gob.mx/wp-content/uploads/2018/11/13-VI%C3%81TICOS-2019_Censurado.pdf" TargetMode="External"/><Relationship Id="rId4" Type="http://schemas.openxmlformats.org/officeDocument/2006/relationships/hyperlink" Target="http://gobiernoabierto.veracruzmunicipio.gob.mx/wp-content/uploads/2018/11/07-VI%C3%81TICOS-2019_Censurado.pdf" TargetMode="External"/><Relationship Id="rId9" Type="http://schemas.openxmlformats.org/officeDocument/2006/relationships/hyperlink" Target="http://gobiernoabierto.veracruzmunicipio.gob.mx/wp-content/uploads/2018/11/12-VI%C3%81TICOS-2019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0"/>
  <sheetViews>
    <sheetView tabSelected="1" topLeftCell="A2" zoomScaleNormal="100" workbookViewId="0">
      <selection activeCell="AH9" sqref="AH9:AI270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7109375" customWidth="1"/>
    <col min="4" max="4" width="14.28515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7" customWidth="1"/>
    <col min="16" max="16" width="17.28515625" customWidth="1"/>
    <col min="17" max="17" width="13" customWidth="1"/>
    <col min="18" max="18" width="12.5703125" customWidth="1"/>
    <col min="19" max="19" width="15.140625" customWidth="1"/>
    <col min="20" max="20" width="10.7109375" customWidth="1"/>
    <col min="21" max="21" width="14.85546875" customWidth="1"/>
    <col min="22" max="22" width="16.5703125" customWidth="1"/>
    <col min="23" max="23" width="26.42578125" bestFit="1" customWidth="1"/>
    <col min="24" max="24" width="15.85546875" customWidth="1"/>
    <col min="25" max="25" width="18.140625" customWidth="1"/>
    <col min="26" max="26" width="12.7109375" customWidth="1"/>
    <col min="27" max="27" width="13.5703125" customWidth="1"/>
    <col min="28" max="28" width="14.28515625" customWidth="1"/>
    <col min="29" max="29" width="12.85546875" customWidth="1"/>
    <col min="30" max="30" width="54.28515625" bestFit="1" customWidth="1"/>
    <col min="31" max="31" width="22.140625" customWidth="1"/>
    <col min="32" max="32" width="39.42578125" customWidth="1"/>
    <col min="33" max="33" width="21.85546875" customWidth="1"/>
    <col min="34" max="34" width="13.7109375" customWidth="1"/>
    <col min="35" max="35" width="12.425781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04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8" customHeight="1" x14ac:dyDescent="0.25">
      <c r="A8">
        <v>2019</v>
      </c>
      <c r="B8" s="17">
        <v>43466</v>
      </c>
      <c r="C8" s="17">
        <v>43555</v>
      </c>
      <c r="D8" t="s">
        <v>90</v>
      </c>
      <c r="E8" t="s">
        <v>114</v>
      </c>
      <c r="F8" s="6" t="s">
        <v>115</v>
      </c>
      <c r="G8" s="6" t="s">
        <v>115</v>
      </c>
      <c r="H8" s="7" t="s">
        <v>116</v>
      </c>
      <c r="I8" s="8" t="s">
        <v>117</v>
      </c>
      <c r="J8" s="8" t="s">
        <v>118</v>
      </c>
      <c r="K8" s="8" t="s">
        <v>119</v>
      </c>
      <c r="L8" t="s">
        <v>101</v>
      </c>
      <c r="M8" s="9" t="s">
        <v>120</v>
      </c>
      <c r="N8" t="s">
        <v>103</v>
      </c>
      <c r="O8" s="10">
        <v>0</v>
      </c>
      <c r="P8" s="11">
        <v>0</v>
      </c>
      <c r="Q8" t="s">
        <v>121</v>
      </c>
      <c r="R8" t="s">
        <v>122</v>
      </c>
      <c r="S8" t="s">
        <v>122</v>
      </c>
      <c r="T8" t="s">
        <v>121</v>
      </c>
      <c r="U8" s="12" t="s">
        <v>123</v>
      </c>
      <c r="V8" s="12" t="s">
        <v>123</v>
      </c>
      <c r="W8" s="13" t="s">
        <v>120</v>
      </c>
      <c r="X8" s="99">
        <v>43472</v>
      </c>
      <c r="Y8" s="99">
        <v>43472</v>
      </c>
      <c r="Z8">
        <v>1</v>
      </c>
      <c r="AA8" s="88">
        <v>904</v>
      </c>
      <c r="AB8">
        <v>0</v>
      </c>
      <c r="AC8" s="99">
        <v>43474</v>
      </c>
      <c r="AD8" s="14" t="s">
        <v>124</v>
      </c>
      <c r="AE8" s="15">
        <v>1</v>
      </c>
      <c r="AF8" s="16" t="s">
        <v>125</v>
      </c>
      <c r="AG8" t="s">
        <v>126</v>
      </c>
      <c r="AH8" s="100">
        <v>43556</v>
      </c>
      <c r="AI8" s="100">
        <v>43555</v>
      </c>
      <c r="AJ8" s="18" t="s">
        <v>127</v>
      </c>
    </row>
    <row r="9" spans="1:36" ht="18.75" customHeight="1" x14ac:dyDescent="0.25">
      <c r="A9">
        <v>2019</v>
      </c>
      <c r="B9" s="17">
        <v>43466</v>
      </c>
      <c r="C9" s="17">
        <v>43555</v>
      </c>
      <c r="D9" t="s">
        <v>90</v>
      </c>
      <c r="E9" t="s">
        <v>114</v>
      </c>
      <c r="F9" s="6" t="s">
        <v>115</v>
      </c>
      <c r="G9" s="6" t="s">
        <v>115</v>
      </c>
      <c r="H9" s="7" t="s">
        <v>116</v>
      </c>
      <c r="I9" s="19" t="s">
        <v>128</v>
      </c>
      <c r="J9" s="20" t="s">
        <v>129</v>
      </c>
      <c r="K9" s="8" t="s">
        <v>119</v>
      </c>
      <c r="L9" t="s">
        <v>101</v>
      </c>
      <c r="M9" s="21" t="s">
        <v>130</v>
      </c>
      <c r="N9" t="s">
        <v>103</v>
      </c>
      <c r="O9" s="22">
        <v>0</v>
      </c>
      <c r="P9" s="11">
        <v>0</v>
      </c>
      <c r="Q9" t="s">
        <v>121</v>
      </c>
      <c r="R9" t="s">
        <v>122</v>
      </c>
      <c r="S9" t="s">
        <v>122</v>
      </c>
      <c r="T9" t="s">
        <v>121</v>
      </c>
      <c r="U9" t="s">
        <v>122</v>
      </c>
      <c r="V9" s="23" t="s">
        <v>131</v>
      </c>
      <c r="W9" s="24" t="s">
        <v>130</v>
      </c>
      <c r="X9" s="99">
        <v>43479</v>
      </c>
      <c r="Y9" s="99">
        <v>43479</v>
      </c>
      <c r="Z9">
        <f>Z8+1</f>
        <v>2</v>
      </c>
      <c r="AA9" s="91">
        <v>212</v>
      </c>
      <c r="AB9">
        <v>0</v>
      </c>
      <c r="AC9" s="99">
        <v>43480</v>
      </c>
      <c r="AD9" s="14" t="s">
        <v>124</v>
      </c>
      <c r="AE9" s="15">
        <v>1</v>
      </c>
      <c r="AF9" s="16" t="s">
        <v>125</v>
      </c>
      <c r="AG9" t="s">
        <v>126</v>
      </c>
      <c r="AH9" s="100">
        <v>43556</v>
      </c>
      <c r="AI9" s="100">
        <v>43555</v>
      </c>
      <c r="AJ9" s="18" t="s">
        <v>127</v>
      </c>
    </row>
    <row r="10" spans="1:36" ht="18.75" customHeight="1" x14ac:dyDescent="0.25">
      <c r="A10">
        <v>2019</v>
      </c>
      <c r="B10" s="17">
        <v>43466</v>
      </c>
      <c r="C10" s="17">
        <v>43555</v>
      </c>
      <c r="D10" t="s">
        <v>90</v>
      </c>
      <c r="E10" t="s">
        <v>114</v>
      </c>
      <c r="F10" s="6" t="s">
        <v>115</v>
      </c>
      <c r="G10" s="6" t="s">
        <v>115</v>
      </c>
      <c r="H10" s="7" t="s">
        <v>116</v>
      </c>
      <c r="I10" s="19" t="s">
        <v>128</v>
      </c>
      <c r="J10" s="19" t="s">
        <v>129</v>
      </c>
      <c r="K10" s="8" t="s">
        <v>119</v>
      </c>
      <c r="L10" t="s">
        <v>101</v>
      </c>
      <c r="M10" s="21" t="s">
        <v>130</v>
      </c>
      <c r="N10" t="s">
        <v>103</v>
      </c>
      <c r="O10" s="22">
        <v>0</v>
      </c>
      <c r="P10" s="11">
        <v>0</v>
      </c>
      <c r="Q10" t="s">
        <v>121</v>
      </c>
      <c r="R10" t="s">
        <v>122</v>
      </c>
      <c r="S10" t="s">
        <v>122</v>
      </c>
      <c r="T10" t="s">
        <v>121</v>
      </c>
      <c r="U10" t="s">
        <v>122</v>
      </c>
      <c r="V10" s="23" t="s">
        <v>131</v>
      </c>
      <c r="W10" s="24" t="s">
        <v>130</v>
      </c>
      <c r="X10" s="99">
        <v>43479</v>
      </c>
      <c r="Y10" s="99">
        <v>43479</v>
      </c>
      <c r="Z10">
        <f t="shared" ref="Z10:Z73" si="0">Z9+1</f>
        <v>3</v>
      </c>
      <c r="AA10" s="91">
        <v>28</v>
      </c>
      <c r="AB10">
        <v>0</v>
      </c>
      <c r="AC10" s="99">
        <v>43480</v>
      </c>
      <c r="AD10" s="14" t="s">
        <v>124</v>
      </c>
      <c r="AE10" s="15">
        <v>1</v>
      </c>
      <c r="AF10" s="16" t="s">
        <v>125</v>
      </c>
      <c r="AG10" t="s">
        <v>126</v>
      </c>
      <c r="AH10" s="100">
        <v>43556</v>
      </c>
      <c r="AI10" s="100">
        <v>43555</v>
      </c>
      <c r="AJ10" s="18" t="s">
        <v>127</v>
      </c>
    </row>
    <row r="11" spans="1:36" ht="18.75" customHeight="1" x14ac:dyDescent="0.25">
      <c r="A11">
        <v>2019</v>
      </c>
      <c r="B11" s="17">
        <v>43466</v>
      </c>
      <c r="C11" s="17">
        <v>43555</v>
      </c>
      <c r="D11" t="s">
        <v>90</v>
      </c>
      <c r="E11" t="s">
        <v>114</v>
      </c>
      <c r="F11" s="6" t="s">
        <v>115</v>
      </c>
      <c r="G11" s="6" t="s">
        <v>115</v>
      </c>
      <c r="H11" s="7" t="s">
        <v>116</v>
      </c>
      <c r="I11" s="19" t="s">
        <v>128</v>
      </c>
      <c r="J11" s="19" t="s">
        <v>129</v>
      </c>
      <c r="K11" s="8" t="s">
        <v>119</v>
      </c>
      <c r="L11" t="s">
        <v>101</v>
      </c>
      <c r="M11" s="21" t="s">
        <v>130</v>
      </c>
      <c r="N11" t="s">
        <v>103</v>
      </c>
      <c r="O11" s="22">
        <v>0</v>
      </c>
      <c r="P11" s="11">
        <v>0</v>
      </c>
      <c r="Q11" t="s">
        <v>121</v>
      </c>
      <c r="R11" t="s">
        <v>122</v>
      </c>
      <c r="S11" t="s">
        <v>122</v>
      </c>
      <c r="T11" t="s">
        <v>121</v>
      </c>
      <c r="U11" t="s">
        <v>122</v>
      </c>
      <c r="V11" s="23" t="s">
        <v>131</v>
      </c>
      <c r="W11" s="24" t="s">
        <v>130</v>
      </c>
      <c r="X11" s="99">
        <v>43479</v>
      </c>
      <c r="Y11" s="99">
        <v>43479</v>
      </c>
      <c r="Z11">
        <f t="shared" si="0"/>
        <v>4</v>
      </c>
      <c r="AA11" s="91">
        <v>156.99</v>
      </c>
      <c r="AB11">
        <v>0</v>
      </c>
      <c r="AC11" s="99">
        <v>43480</v>
      </c>
      <c r="AD11" s="14" t="s">
        <v>124</v>
      </c>
      <c r="AE11" s="15">
        <v>1</v>
      </c>
      <c r="AF11" s="16" t="s">
        <v>125</v>
      </c>
      <c r="AG11" t="s">
        <v>126</v>
      </c>
      <c r="AH11" s="100">
        <v>43556</v>
      </c>
      <c r="AI11" s="100">
        <v>43555</v>
      </c>
      <c r="AJ11" s="18" t="s">
        <v>127</v>
      </c>
    </row>
    <row r="12" spans="1:36" ht="18.75" customHeight="1" x14ac:dyDescent="0.25">
      <c r="A12">
        <v>2019</v>
      </c>
      <c r="B12" s="17">
        <v>43466</v>
      </c>
      <c r="C12" s="17">
        <v>43555</v>
      </c>
      <c r="D12" t="s">
        <v>90</v>
      </c>
      <c r="E12" t="s">
        <v>114</v>
      </c>
      <c r="F12" s="6" t="s">
        <v>115</v>
      </c>
      <c r="G12" s="6" t="s">
        <v>115</v>
      </c>
      <c r="H12" s="7" t="s">
        <v>116</v>
      </c>
      <c r="I12" s="19" t="s">
        <v>128</v>
      </c>
      <c r="J12" s="19" t="s">
        <v>129</v>
      </c>
      <c r="K12" s="8" t="s">
        <v>119</v>
      </c>
      <c r="L12" t="s">
        <v>101</v>
      </c>
      <c r="M12" s="21" t="s">
        <v>130</v>
      </c>
      <c r="N12" t="s">
        <v>103</v>
      </c>
      <c r="O12" s="22">
        <v>0</v>
      </c>
      <c r="P12" s="11">
        <v>0</v>
      </c>
      <c r="Q12" t="s">
        <v>121</v>
      </c>
      <c r="R12" t="s">
        <v>122</v>
      </c>
      <c r="S12" t="s">
        <v>122</v>
      </c>
      <c r="T12" t="s">
        <v>121</v>
      </c>
      <c r="U12" t="s">
        <v>122</v>
      </c>
      <c r="V12" s="23" t="s">
        <v>131</v>
      </c>
      <c r="W12" s="24" t="s">
        <v>130</v>
      </c>
      <c r="X12" s="99">
        <v>43479</v>
      </c>
      <c r="Y12" s="99">
        <v>43479</v>
      </c>
      <c r="Z12">
        <f t="shared" si="0"/>
        <v>5</v>
      </c>
      <c r="AA12" s="91">
        <v>500</v>
      </c>
      <c r="AB12">
        <v>0</v>
      </c>
      <c r="AC12" s="99">
        <v>43480</v>
      </c>
      <c r="AD12" s="14" t="s">
        <v>124</v>
      </c>
      <c r="AE12" s="15">
        <v>1</v>
      </c>
      <c r="AF12" s="16" t="s">
        <v>125</v>
      </c>
      <c r="AG12" t="s">
        <v>126</v>
      </c>
      <c r="AH12" s="100">
        <v>43556</v>
      </c>
      <c r="AI12" s="100">
        <v>43555</v>
      </c>
      <c r="AJ12" s="18" t="s">
        <v>127</v>
      </c>
    </row>
    <row r="13" spans="1:36" ht="18.75" customHeight="1" x14ac:dyDescent="0.25">
      <c r="A13">
        <v>2019</v>
      </c>
      <c r="B13" s="17">
        <v>43466</v>
      </c>
      <c r="C13" s="17">
        <v>43555</v>
      </c>
      <c r="D13" t="s">
        <v>90</v>
      </c>
      <c r="E13" t="s">
        <v>114</v>
      </c>
      <c r="F13" s="6" t="s">
        <v>115</v>
      </c>
      <c r="G13" s="6" t="s">
        <v>115</v>
      </c>
      <c r="H13" s="7" t="s">
        <v>116</v>
      </c>
      <c r="I13" s="19" t="s">
        <v>128</v>
      </c>
      <c r="J13" s="19" t="s">
        <v>129</v>
      </c>
      <c r="K13" s="8" t="s">
        <v>119</v>
      </c>
      <c r="L13" t="s">
        <v>101</v>
      </c>
      <c r="M13" s="21" t="s">
        <v>130</v>
      </c>
      <c r="N13" t="s">
        <v>103</v>
      </c>
      <c r="O13" s="22">
        <v>0</v>
      </c>
      <c r="P13" s="11">
        <v>0</v>
      </c>
      <c r="Q13" t="s">
        <v>121</v>
      </c>
      <c r="R13" t="s">
        <v>122</v>
      </c>
      <c r="S13" t="s">
        <v>122</v>
      </c>
      <c r="T13" t="s">
        <v>121</v>
      </c>
      <c r="U13" t="s">
        <v>122</v>
      </c>
      <c r="V13" s="23" t="s">
        <v>131</v>
      </c>
      <c r="W13" s="24" t="s">
        <v>130</v>
      </c>
      <c r="X13" s="99">
        <v>43476</v>
      </c>
      <c r="Y13" s="99">
        <v>43476</v>
      </c>
      <c r="Z13">
        <f t="shared" si="0"/>
        <v>6</v>
      </c>
      <c r="AA13" s="91">
        <v>212</v>
      </c>
      <c r="AB13">
        <v>0</v>
      </c>
      <c r="AC13" s="99">
        <v>43479</v>
      </c>
      <c r="AD13" s="14" t="s">
        <v>124</v>
      </c>
      <c r="AE13" s="15">
        <v>1</v>
      </c>
      <c r="AF13" s="16" t="s">
        <v>125</v>
      </c>
      <c r="AG13" t="s">
        <v>126</v>
      </c>
      <c r="AH13" s="100">
        <v>43556</v>
      </c>
      <c r="AI13" s="100">
        <v>43555</v>
      </c>
      <c r="AJ13" s="18" t="s">
        <v>127</v>
      </c>
    </row>
    <row r="14" spans="1:36" ht="18.75" customHeight="1" x14ac:dyDescent="0.25">
      <c r="A14">
        <v>2019</v>
      </c>
      <c r="B14" s="17">
        <v>43466</v>
      </c>
      <c r="C14" s="17">
        <v>43555</v>
      </c>
      <c r="D14" t="s">
        <v>90</v>
      </c>
      <c r="E14" t="s">
        <v>114</v>
      </c>
      <c r="F14" s="6" t="s">
        <v>115</v>
      </c>
      <c r="G14" s="6" t="s">
        <v>115</v>
      </c>
      <c r="H14" s="7" t="s">
        <v>116</v>
      </c>
      <c r="I14" s="19" t="s">
        <v>132</v>
      </c>
      <c r="J14" s="19" t="s">
        <v>133</v>
      </c>
      <c r="K14" s="19" t="s">
        <v>134</v>
      </c>
      <c r="L14" t="s">
        <v>101</v>
      </c>
      <c r="M14" s="21" t="s">
        <v>135</v>
      </c>
      <c r="N14" t="s">
        <v>103</v>
      </c>
      <c r="O14" s="22">
        <v>0</v>
      </c>
      <c r="P14" s="11">
        <v>0</v>
      </c>
      <c r="Q14" t="s">
        <v>121</v>
      </c>
      <c r="R14" t="s">
        <v>122</v>
      </c>
      <c r="S14" t="s">
        <v>122</v>
      </c>
      <c r="T14" t="s">
        <v>121</v>
      </c>
      <c r="U14" t="s">
        <v>122</v>
      </c>
      <c r="V14" s="23" t="s">
        <v>131</v>
      </c>
      <c r="W14" s="24" t="s">
        <v>135</v>
      </c>
      <c r="X14" s="99">
        <v>43474</v>
      </c>
      <c r="Y14" s="99">
        <v>43474</v>
      </c>
      <c r="Z14">
        <f t="shared" si="0"/>
        <v>7</v>
      </c>
      <c r="AA14" s="91">
        <v>12</v>
      </c>
      <c r="AB14">
        <v>0</v>
      </c>
      <c r="AC14" s="99">
        <v>43476</v>
      </c>
      <c r="AD14" s="14" t="s">
        <v>124</v>
      </c>
      <c r="AE14" s="15">
        <v>1</v>
      </c>
      <c r="AF14" s="16" t="s">
        <v>125</v>
      </c>
      <c r="AG14" t="s">
        <v>126</v>
      </c>
      <c r="AH14" s="100">
        <v>43556</v>
      </c>
      <c r="AI14" s="100">
        <v>43555</v>
      </c>
      <c r="AJ14" s="18" t="s">
        <v>127</v>
      </c>
    </row>
    <row r="15" spans="1:36" ht="18.75" customHeight="1" x14ac:dyDescent="0.25">
      <c r="A15">
        <v>2019</v>
      </c>
      <c r="B15" s="17">
        <v>43466</v>
      </c>
      <c r="C15" s="17">
        <v>43555</v>
      </c>
      <c r="D15" t="s">
        <v>90</v>
      </c>
      <c r="E15" t="s">
        <v>114</v>
      </c>
      <c r="F15" s="6" t="s">
        <v>115</v>
      </c>
      <c r="G15" s="6" t="s">
        <v>115</v>
      </c>
      <c r="H15" s="7" t="s">
        <v>116</v>
      </c>
      <c r="I15" s="19" t="s">
        <v>132</v>
      </c>
      <c r="J15" s="19" t="s">
        <v>133</v>
      </c>
      <c r="K15" s="19" t="s">
        <v>134</v>
      </c>
      <c r="L15" t="s">
        <v>101</v>
      </c>
      <c r="M15" s="21" t="s">
        <v>135</v>
      </c>
      <c r="N15" t="s">
        <v>103</v>
      </c>
      <c r="O15" s="22">
        <v>0</v>
      </c>
      <c r="P15" s="11">
        <v>0</v>
      </c>
      <c r="Q15" t="s">
        <v>121</v>
      </c>
      <c r="R15" t="s">
        <v>122</v>
      </c>
      <c r="S15" t="s">
        <v>122</v>
      </c>
      <c r="T15" t="s">
        <v>121</v>
      </c>
      <c r="U15" t="s">
        <v>122</v>
      </c>
      <c r="V15" s="23" t="s">
        <v>131</v>
      </c>
      <c r="W15" s="24" t="s">
        <v>135</v>
      </c>
      <c r="X15" s="99">
        <v>43474</v>
      </c>
      <c r="Y15" s="99">
        <v>43474</v>
      </c>
      <c r="Z15">
        <f t="shared" si="0"/>
        <v>8</v>
      </c>
      <c r="AA15" s="91">
        <v>212</v>
      </c>
      <c r="AB15">
        <v>0</v>
      </c>
      <c r="AC15" s="99">
        <v>43476</v>
      </c>
      <c r="AD15" s="14" t="s">
        <v>124</v>
      </c>
      <c r="AE15" s="15">
        <v>1</v>
      </c>
      <c r="AF15" s="16" t="s">
        <v>125</v>
      </c>
      <c r="AG15" t="s">
        <v>126</v>
      </c>
      <c r="AH15" s="100">
        <v>43556</v>
      </c>
      <c r="AI15" s="100">
        <v>43555</v>
      </c>
      <c r="AJ15" s="18" t="s">
        <v>127</v>
      </c>
    </row>
    <row r="16" spans="1:36" ht="18.75" customHeight="1" x14ac:dyDescent="0.25">
      <c r="A16">
        <v>2019</v>
      </c>
      <c r="B16" s="17">
        <v>43466</v>
      </c>
      <c r="C16" s="17">
        <v>43555</v>
      </c>
      <c r="D16" t="s">
        <v>90</v>
      </c>
      <c r="E16" t="s">
        <v>114</v>
      </c>
      <c r="F16" s="6" t="s">
        <v>115</v>
      </c>
      <c r="G16" s="6" t="s">
        <v>115</v>
      </c>
      <c r="H16" s="7" t="s">
        <v>116</v>
      </c>
      <c r="I16" s="19" t="s">
        <v>132</v>
      </c>
      <c r="J16" s="19" t="s">
        <v>133</v>
      </c>
      <c r="K16" s="19" t="s">
        <v>134</v>
      </c>
      <c r="L16" t="s">
        <v>101</v>
      </c>
      <c r="M16" s="21" t="s">
        <v>135</v>
      </c>
      <c r="N16" t="s">
        <v>103</v>
      </c>
      <c r="O16" s="22">
        <v>0</v>
      </c>
      <c r="P16" s="11">
        <v>0</v>
      </c>
      <c r="Q16" t="s">
        <v>121</v>
      </c>
      <c r="R16" t="s">
        <v>122</v>
      </c>
      <c r="S16" t="s">
        <v>122</v>
      </c>
      <c r="T16" t="s">
        <v>121</v>
      </c>
      <c r="U16" t="s">
        <v>122</v>
      </c>
      <c r="V16" s="23" t="s">
        <v>131</v>
      </c>
      <c r="W16" s="24" t="s">
        <v>135</v>
      </c>
      <c r="X16" s="99">
        <v>43474</v>
      </c>
      <c r="Y16" s="99">
        <v>43474</v>
      </c>
      <c r="Z16">
        <f t="shared" si="0"/>
        <v>9</v>
      </c>
      <c r="AA16" s="91">
        <v>500</v>
      </c>
      <c r="AB16">
        <v>0</v>
      </c>
      <c r="AC16" s="99">
        <v>43476</v>
      </c>
      <c r="AD16" s="14" t="s">
        <v>124</v>
      </c>
      <c r="AE16" s="15">
        <v>1</v>
      </c>
      <c r="AF16" s="16" t="s">
        <v>125</v>
      </c>
      <c r="AG16" t="s">
        <v>126</v>
      </c>
      <c r="AH16" s="100">
        <v>43556</v>
      </c>
      <c r="AI16" s="100">
        <v>43555</v>
      </c>
      <c r="AJ16" s="18" t="s">
        <v>127</v>
      </c>
    </row>
    <row r="17" spans="1:36" ht="18.75" customHeight="1" x14ac:dyDescent="0.25">
      <c r="A17">
        <v>2019</v>
      </c>
      <c r="B17" s="17">
        <v>43466</v>
      </c>
      <c r="C17" s="17">
        <v>43555</v>
      </c>
      <c r="D17" t="s">
        <v>90</v>
      </c>
      <c r="E17" t="s">
        <v>114</v>
      </c>
      <c r="F17" s="6" t="s">
        <v>115</v>
      </c>
      <c r="G17" s="6" t="s">
        <v>115</v>
      </c>
      <c r="H17" s="7" t="s">
        <v>116</v>
      </c>
      <c r="I17" s="19" t="s">
        <v>132</v>
      </c>
      <c r="J17" s="19" t="s">
        <v>133</v>
      </c>
      <c r="K17" s="19" t="s">
        <v>134</v>
      </c>
      <c r="L17" t="s">
        <v>101</v>
      </c>
      <c r="M17" s="21" t="s">
        <v>136</v>
      </c>
      <c r="N17" t="s">
        <v>103</v>
      </c>
      <c r="O17" s="22">
        <v>0</v>
      </c>
      <c r="P17" s="11">
        <v>0</v>
      </c>
      <c r="Q17" t="s">
        <v>121</v>
      </c>
      <c r="R17" t="s">
        <v>122</v>
      </c>
      <c r="S17" t="s">
        <v>122</v>
      </c>
      <c r="T17" t="s">
        <v>121</v>
      </c>
      <c r="U17" t="s">
        <v>122</v>
      </c>
      <c r="V17" s="23" t="s">
        <v>131</v>
      </c>
      <c r="W17" s="24" t="s">
        <v>136</v>
      </c>
      <c r="X17" s="99">
        <v>43468</v>
      </c>
      <c r="Y17" s="99">
        <v>43468</v>
      </c>
      <c r="Z17">
        <f t="shared" si="0"/>
        <v>10</v>
      </c>
      <c r="AA17" s="91">
        <v>212</v>
      </c>
      <c r="AB17">
        <v>0</v>
      </c>
      <c r="AC17" s="99">
        <v>43473</v>
      </c>
      <c r="AD17" s="14" t="s">
        <v>124</v>
      </c>
      <c r="AE17" s="15">
        <v>1</v>
      </c>
      <c r="AF17" s="16" t="s">
        <v>125</v>
      </c>
      <c r="AG17" t="s">
        <v>126</v>
      </c>
      <c r="AH17" s="100">
        <v>43556</v>
      </c>
      <c r="AI17" s="100">
        <v>43555</v>
      </c>
      <c r="AJ17" s="18" t="s">
        <v>127</v>
      </c>
    </row>
    <row r="18" spans="1:36" ht="18.75" customHeight="1" x14ac:dyDescent="0.25">
      <c r="A18">
        <v>2019</v>
      </c>
      <c r="B18" s="17">
        <v>43466</v>
      </c>
      <c r="C18" s="17">
        <v>43555</v>
      </c>
      <c r="D18" t="s">
        <v>90</v>
      </c>
      <c r="E18" t="s">
        <v>114</v>
      </c>
      <c r="F18" s="6" t="s">
        <v>115</v>
      </c>
      <c r="G18" s="6" t="s">
        <v>115</v>
      </c>
      <c r="H18" s="7" t="s">
        <v>116</v>
      </c>
      <c r="I18" s="19" t="s">
        <v>132</v>
      </c>
      <c r="J18" s="19" t="s">
        <v>133</v>
      </c>
      <c r="K18" s="19" t="s">
        <v>134</v>
      </c>
      <c r="L18" t="s">
        <v>101</v>
      </c>
      <c r="M18" s="21" t="s">
        <v>135</v>
      </c>
      <c r="N18" t="s">
        <v>103</v>
      </c>
      <c r="O18" s="22">
        <v>0</v>
      </c>
      <c r="P18" s="11">
        <v>0</v>
      </c>
      <c r="Q18" t="s">
        <v>121</v>
      </c>
      <c r="R18" t="s">
        <v>122</v>
      </c>
      <c r="S18" t="s">
        <v>122</v>
      </c>
      <c r="T18" t="s">
        <v>121</v>
      </c>
      <c r="U18" t="s">
        <v>122</v>
      </c>
      <c r="V18" s="23" t="s">
        <v>131</v>
      </c>
      <c r="W18" s="24" t="s">
        <v>135</v>
      </c>
      <c r="X18" s="99">
        <v>43472</v>
      </c>
      <c r="Y18" s="99">
        <v>43472</v>
      </c>
      <c r="Z18">
        <f t="shared" si="0"/>
        <v>11</v>
      </c>
      <c r="AA18" s="91">
        <v>12</v>
      </c>
      <c r="AB18">
        <v>0</v>
      </c>
      <c r="AC18" s="99">
        <v>43473</v>
      </c>
      <c r="AD18" s="14" t="s">
        <v>124</v>
      </c>
      <c r="AE18" s="15">
        <v>1</v>
      </c>
      <c r="AF18" s="16" t="s">
        <v>125</v>
      </c>
      <c r="AG18" t="s">
        <v>126</v>
      </c>
      <c r="AH18" s="100">
        <v>43556</v>
      </c>
      <c r="AI18" s="100">
        <v>43555</v>
      </c>
      <c r="AJ18" s="18" t="s">
        <v>127</v>
      </c>
    </row>
    <row r="19" spans="1:36" ht="18.75" customHeight="1" x14ac:dyDescent="0.25">
      <c r="A19">
        <v>2019</v>
      </c>
      <c r="B19" s="17">
        <v>43466</v>
      </c>
      <c r="C19" s="17">
        <v>43555</v>
      </c>
      <c r="D19" t="s">
        <v>90</v>
      </c>
      <c r="E19" t="s">
        <v>114</v>
      </c>
      <c r="F19" s="6" t="s">
        <v>115</v>
      </c>
      <c r="G19" s="6" t="s">
        <v>115</v>
      </c>
      <c r="H19" s="7" t="s">
        <v>116</v>
      </c>
      <c r="I19" s="19" t="s">
        <v>137</v>
      </c>
      <c r="J19" s="19" t="s">
        <v>138</v>
      </c>
      <c r="K19" s="19" t="s">
        <v>139</v>
      </c>
      <c r="L19" t="s">
        <v>101</v>
      </c>
      <c r="M19" s="21" t="s">
        <v>140</v>
      </c>
      <c r="N19" t="s">
        <v>103</v>
      </c>
      <c r="O19" s="22">
        <v>0</v>
      </c>
      <c r="P19" s="11">
        <v>0</v>
      </c>
      <c r="Q19" t="s">
        <v>121</v>
      </c>
      <c r="R19" t="s">
        <v>122</v>
      </c>
      <c r="S19" t="s">
        <v>122</v>
      </c>
      <c r="T19" t="s">
        <v>121</v>
      </c>
      <c r="U19" t="s">
        <v>122</v>
      </c>
      <c r="V19" s="23" t="s">
        <v>131</v>
      </c>
      <c r="W19" s="24" t="s">
        <v>140</v>
      </c>
      <c r="X19" s="99">
        <v>43469</v>
      </c>
      <c r="Y19" s="99">
        <v>43469</v>
      </c>
      <c r="Z19">
        <f t="shared" si="0"/>
        <v>12</v>
      </c>
      <c r="AA19" s="91">
        <v>310</v>
      </c>
      <c r="AB19">
        <v>0</v>
      </c>
      <c r="AC19" s="99">
        <v>43474</v>
      </c>
      <c r="AD19" s="14" t="s">
        <v>124</v>
      </c>
      <c r="AE19" s="15">
        <v>1</v>
      </c>
      <c r="AF19" s="16" t="s">
        <v>125</v>
      </c>
      <c r="AG19" t="s">
        <v>126</v>
      </c>
      <c r="AH19" s="100">
        <v>43556</v>
      </c>
      <c r="AI19" s="100">
        <v>43555</v>
      </c>
      <c r="AJ19" s="18" t="s">
        <v>127</v>
      </c>
    </row>
    <row r="20" spans="1:36" ht="18.75" customHeight="1" x14ac:dyDescent="0.25">
      <c r="A20">
        <v>2019</v>
      </c>
      <c r="B20" s="17">
        <v>43466</v>
      </c>
      <c r="C20" s="17">
        <v>43555</v>
      </c>
      <c r="D20" t="s">
        <v>90</v>
      </c>
      <c r="E20" t="s">
        <v>114</v>
      </c>
      <c r="F20" s="6" t="s">
        <v>115</v>
      </c>
      <c r="G20" s="6" t="s">
        <v>115</v>
      </c>
      <c r="H20" s="7" t="s">
        <v>116</v>
      </c>
      <c r="I20" s="19" t="s">
        <v>132</v>
      </c>
      <c r="J20" s="19" t="s">
        <v>133</v>
      </c>
      <c r="K20" s="19" t="s">
        <v>134</v>
      </c>
      <c r="L20" t="s">
        <v>101</v>
      </c>
      <c r="M20" s="21" t="s">
        <v>135</v>
      </c>
      <c r="N20" t="s">
        <v>103</v>
      </c>
      <c r="O20" s="22">
        <v>0</v>
      </c>
      <c r="P20" s="11">
        <v>0</v>
      </c>
      <c r="Q20" t="s">
        <v>121</v>
      </c>
      <c r="R20" t="s">
        <v>122</v>
      </c>
      <c r="S20" t="s">
        <v>122</v>
      </c>
      <c r="T20" t="s">
        <v>121</v>
      </c>
      <c r="U20" t="s">
        <v>122</v>
      </c>
      <c r="V20" s="23" t="s">
        <v>131</v>
      </c>
      <c r="W20" s="24" t="s">
        <v>135</v>
      </c>
      <c r="X20" s="99">
        <v>43472</v>
      </c>
      <c r="Y20" s="99">
        <v>43472</v>
      </c>
      <c r="Z20">
        <f t="shared" si="0"/>
        <v>13</v>
      </c>
      <c r="AA20" s="91">
        <v>500</v>
      </c>
      <c r="AB20">
        <v>0</v>
      </c>
      <c r="AC20" s="99">
        <v>43473</v>
      </c>
      <c r="AD20" s="14" t="s">
        <v>124</v>
      </c>
      <c r="AE20" s="15">
        <v>1</v>
      </c>
      <c r="AF20" s="16" t="s">
        <v>125</v>
      </c>
      <c r="AG20" t="s">
        <v>126</v>
      </c>
      <c r="AH20" s="100">
        <v>43556</v>
      </c>
      <c r="AI20" s="100">
        <v>43555</v>
      </c>
      <c r="AJ20" s="18" t="s">
        <v>127</v>
      </c>
    </row>
    <row r="21" spans="1:36" ht="18.75" customHeight="1" x14ac:dyDescent="0.25">
      <c r="A21">
        <v>2019</v>
      </c>
      <c r="B21" s="17">
        <v>43466</v>
      </c>
      <c r="C21" s="17">
        <v>43555</v>
      </c>
      <c r="D21" t="s">
        <v>90</v>
      </c>
      <c r="E21" t="s">
        <v>114</v>
      </c>
      <c r="F21" s="6" t="s">
        <v>115</v>
      </c>
      <c r="G21" s="6" t="s">
        <v>115</v>
      </c>
      <c r="H21" s="7" t="s">
        <v>116</v>
      </c>
      <c r="I21" s="8" t="s">
        <v>117</v>
      </c>
      <c r="J21" s="8" t="s">
        <v>118</v>
      </c>
      <c r="K21" s="8" t="s">
        <v>119</v>
      </c>
      <c r="L21" t="s">
        <v>101</v>
      </c>
      <c r="M21" s="9" t="s">
        <v>120</v>
      </c>
      <c r="N21" t="s">
        <v>103</v>
      </c>
      <c r="O21" s="10">
        <v>0</v>
      </c>
      <c r="P21" s="11">
        <v>0</v>
      </c>
      <c r="Q21" t="s">
        <v>121</v>
      </c>
      <c r="R21" t="s">
        <v>122</v>
      </c>
      <c r="S21" t="s">
        <v>122</v>
      </c>
      <c r="T21" t="s">
        <v>121</v>
      </c>
      <c r="U21" t="s">
        <v>123</v>
      </c>
      <c r="V21" s="12" t="s">
        <v>123</v>
      </c>
      <c r="W21" s="13" t="s">
        <v>120</v>
      </c>
      <c r="X21" s="99">
        <v>43472</v>
      </c>
      <c r="Y21" s="99">
        <v>43472</v>
      </c>
      <c r="Z21">
        <f t="shared" si="0"/>
        <v>14</v>
      </c>
      <c r="AA21" s="88">
        <v>220</v>
      </c>
      <c r="AB21">
        <v>0</v>
      </c>
      <c r="AC21" s="99">
        <v>43474</v>
      </c>
      <c r="AD21" s="14" t="s">
        <v>124</v>
      </c>
      <c r="AE21" s="15">
        <v>1</v>
      </c>
      <c r="AF21" s="16" t="s">
        <v>125</v>
      </c>
      <c r="AG21" t="s">
        <v>126</v>
      </c>
      <c r="AH21" s="100">
        <v>43556</v>
      </c>
      <c r="AI21" s="100">
        <v>43555</v>
      </c>
      <c r="AJ21" s="18" t="s">
        <v>127</v>
      </c>
    </row>
    <row r="22" spans="1:36" ht="18.75" customHeight="1" x14ac:dyDescent="0.25">
      <c r="A22">
        <v>2019</v>
      </c>
      <c r="B22" s="17">
        <v>43466</v>
      </c>
      <c r="C22" s="17">
        <v>43555</v>
      </c>
      <c r="D22" t="s">
        <v>90</v>
      </c>
      <c r="E22" t="s">
        <v>114</v>
      </c>
      <c r="F22" s="6" t="s">
        <v>115</v>
      </c>
      <c r="G22" s="6" t="s">
        <v>115</v>
      </c>
      <c r="H22" s="7" t="s">
        <v>116</v>
      </c>
      <c r="I22" s="19" t="s">
        <v>132</v>
      </c>
      <c r="J22" s="19" t="s">
        <v>133</v>
      </c>
      <c r="K22" s="19" t="s">
        <v>134</v>
      </c>
      <c r="L22" t="s">
        <v>101</v>
      </c>
      <c r="M22" s="21" t="s">
        <v>135</v>
      </c>
      <c r="N22" t="s">
        <v>103</v>
      </c>
      <c r="O22" s="22">
        <v>0</v>
      </c>
      <c r="P22" s="11">
        <v>0</v>
      </c>
      <c r="Q22" t="s">
        <v>121</v>
      </c>
      <c r="R22" t="s">
        <v>122</v>
      </c>
      <c r="S22" t="s">
        <v>122</v>
      </c>
      <c r="T22" t="s">
        <v>121</v>
      </c>
      <c r="U22" s="25" t="s">
        <v>122</v>
      </c>
      <c r="V22" s="23" t="s">
        <v>131</v>
      </c>
      <c r="W22" s="24" t="s">
        <v>135</v>
      </c>
      <c r="X22" s="99">
        <v>43474</v>
      </c>
      <c r="Y22" s="99">
        <v>43474</v>
      </c>
      <c r="Z22">
        <f t="shared" si="0"/>
        <v>15</v>
      </c>
      <c r="AA22" s="91">
        <v>169</v>
      </c>
      <c r="AB22">
        <v>0</v>
      </c>
      <c r="AC22" s="99">
        <v>43476</v>
      </c>
      <c r="AD22" s="14" t="s">
        <v>124</v>
      </c>
      <c r="AE22" s="15">
        <v>1</v>
      </c>
      <c r="AF22" s="16" t="s">
        <v>125</v>
      </c>
      <c r="AG22" t="s">
        <v>126</v>
      </c>
      <c r="AH22" s="100">
        <v>43556</v>
      </c>
      <c r="AI22" s="100">
        <v>43555</v>
      </c>
      <c r="AJ22" s="18" t="s">
        <v>127</v>
      </c>
    </row>
    <row r="23" spans="1:36" ht="18.75" customHeight="1" x14ac:dyDescent="0.25">
      <c r="A23">
        <v>2019</v>
      </c>
      <c r="B23" s="17">
        <v>43466</v>
      </c>
      <c r="C23" s="17">
        <v>43555</v>
      </c>
      <c r="D23" t="s">
        <v>90</v>
      </c>
      <c r="E23" t="s">
        <v>114</v>
      </c>
      <c r="F23" s="6" t="s">
        <v>115</v>
      </c>
      <c r="G23" s="6" t="s">
        <v>115</v>
      </c>
      <c r="H23" s="7" t="s">
        <v>116</v>
      </c>
      <c r="I23" s="19" t="s">
        <v>132</v>
      </c>
      <c r="J23" s="19" t="s">
        <v>133</v>
      </c>
      <c r="K23" s="19" t="s">
        <v>134</v>
      </c>
      <c r="L23" t="s">
        <v>101</v>
      </c>
      <c r="M23" s="21" t="s">
        <v>135</v>
      </c>
      <c r="N23" t="s">
        <v>103</v>
      </c>
      <c r="O23" s="22">
        <v>0</v>
      </c>
      <c r="P23" s="11">
        <v>0</v>
      </c>
      <c r="Q23" t="s">
        <v>121</v>
      </c>
      <c r="R23" t="s">
        <v>122</v>
      </c>
      <c r="S23" t="s">
        <v>122</v>
      </c>
      <c r="T23" t="s">
        <v>121</v>
      </c>
      <c r="U23" s="25" t="s">
        <v>122</v>
      </c>
      <c r="V23" s="23" t="s">
        <v>131</v>
      </c>
      <c r="W23" s="24" t="s">
        <v>135</v>
      </c>
      <c r="X23" s="99">
        <v>43472</v>
      </c>
      <c r="Y23" s="99">
        <v>43472</v>
      </c>
      <c r="Z23">
        <f t="shared" si="0"/>
        <v>16</v>
      </c>
      <c r="AA23" s="91">
        <v>212</v>
      </c>
      <c r="AB23">
        <v>0</v>
      </c>
      <c r="AC23" s="99">
        <v>43473</v>
      </c>
      <c r="AD23" s="14" t="s">
        <v>124</v>
      </c>
      <c r="AE23" s="15">
        <v>1</v>
      </c>
      <c r="AF23" s="16" t="s">
        <v>125</v>
      </c>
      <c r="AG23" t="s">
        <v>126</v>
      </c>
      <c r="AH23" s="100">
        <v>43556</v>
      </c>
      <c r="AI23" s="100">
        <v>43555</v>
      </c>
      <c r="AJ23" s="18" t="s">
        <v>127</v>
      </c>
    </row>
    <row r="24" spans="1:36" ht="18.75" customHeight="1" x14ac:dyDescent="0.25">
      <c r="A24">
        <v>2019</v>
      </c>
      <c r="B24" s="17">
        <v>43466</v>
      </c>
      <c r="C24" s="17">
        <v>43555</v>
      </c>
      <c r="D24" t="s">
        <v>90</v>
      </c>
      <c r="E24" t="s">
        <v>114</v>
      </c>
      <c r="F24" s="6" t="s">
        <v>115</v>
      </c>
      <c r="G24" s="6" t="s">
        <v>115</v>
      </c>
      <c r="H24" s="7" t="s">
        <v>116</v>
      </c>
      <c r="I24" s="19" t="s">
        <v>128</v>
      </c>
      <c r="J24" s="19" t="s">
        <v>129</v>
      </c>
      <c r="K24" s="8" t="s">
        <v>119</v>
      </c>
      <c r="L24" t="s">
        <v>101</v>
      </c>
      <c r="M24" s="21" t="s">
        <v>130</v>
      </c>
      <c r="N24" t="s">
        <v>103</v>
      </c>
      <c r="O24" s="22">
        <v>0</v>
      </c>
      <c r="P24" s="11">
        <v>0</v>
      </c>
      <c r="Q24" t="s">
        <v>121</v>
      </c>
      <c r="R24" t="s">
        <v>122</v>
      </c>
      <c r="S24" t="s">
        <v>122</v>
      </c>
      <c r="T24" t="s">
        <v>121</v>
      </c>
      <c r="U24" s="25" t="s">
        <v>122</v>
      </c>
      <c r="V24" s="23" t="s">
        <v>131</v>
      </c>
      <c r="W24" s="24" t="s">
        <v>130</v>
      </c>
      <c r="X24" s="99">
        <v>43476</v>
      </c>
      <c r="Y24" s="99">
        <v>43476</v>
      </c>
      <c r="Z24">
        <f t="shared" si="0"/>
        <v>17</v>
      </c>
      <c r="AA24" s="91">
        <v>500</v>
      </c>
      <c r="AB24">
        <v>0</v>
      </c>
      <c r="AC24" s="99">
        <v>43479</v>
      </c>
      <c r="AD24" s="14" t="s">
        <v>124</v>
      </c>
      <c r="AE24" s="15">
        <v>1</v>
      </c>
      <c r="AF24" s="16" t="s">
        <v>125</v>
      </c>
      <c r="AG24" t="s">
        <v>126</v>
      </c>
      <c r="AH24" s="100">
        <v>43556</v>
      </c>
      <c r="AI24" s="100">
        <v>43555</v>
      </c>
      <c r="AJ24" s="18" t="s">
        <v>127</v>
      </c>
    </row>
    <row r="25" spans="1:36" ht="18.75" customHeight="1" x14ac:dyDescent="0.25">
      <c r="A25">
        <v>2019</v>
      </c>
      <c r="B25" s="17">
        <v>43466</v>
      </c>
      <c r="C25" s="17">
        <v>43555</v>
      </c>
      <c r="D25" t="s">
        <v>90</v>
      </c>
      <c r="E25" t="s">
        <v>114</v>
      </c>
      <c r="F25" s="6" t="s">
        <v>115</v>
      </c>
      <c r="G25" s="6" t="s">
        <v>115</v>
      </c>
      <c r="H25" s="7" t="s">
        <v>116</v>
      </c>
      <c r="I25" s="19" t="s">
        <v>128</v>
      </c>
      <c r="J25" s="19" t="s">
        <v>129</v>
      </c>
      <c r="K25" s="8" t="s">
        <v>119</v>
      </c>
      <c r="L25" t="s">
        <v>101</v>
      </c>
      <c r="M25" s="21" t="s">
        <v>130</v>
      </c>
      <c r="N25" t="s">
        <v>103</v>
      </c>
      <c r="O25" s="22">
        <v>0</v>
      </c>
      <c r="P25" s="11">
        <v>0</v>
      </c>
      <c r="Q25" t="s">
        <v>121</v>
      </c>
      <c r="R25" t="s">
        <v>122</v>
      </c>
      <c r="S25" t="s">
        <v>122</v>
      </c>
      <c r="T25" t="s">
        <v>121</v>
      </c>
      <c r="U25" s="25" t="s">
        <v>122</v>
      </c>
      <c r="V25" s="23" t="s">
        <v>131</v>
      </c>
      <c r="W25" s="24" t="s">
        <v>130</v>
      </c>
      <c r="X25" s="99">
        <v>43476</v>
      </c>
      <c r="Y25" s="99">
        <v>43476</v>
      </c>
      <c r="Z25">
        <f t="shared" si="0"/>
        <v>18</v>
      </c>
      <c r="AA25" s="91">
        <v>220</v>
      </c>
      <c r="AB25">
        <v>0</v>
      </c>
      <c r="AC25" s="99">
        <v>43479</v>
      </c>
      <c r="AD25" s="14" t="s">
        <v>124</v>
      </c>
      <c r="AE25" s="15">
        <v>1</v>
      </c>
      <c r="AF25" s="16" t="s">
        <v>125</v>
      </c>
      <c r="AG25" t="s">
        <v>126</v>
      </c>
      <c r="AH25" s="100">
        <v>43556</v>
      </c>
      <c r="AI25" s="100">
        <v>43555</v>
      </c>
      <c r="AJ25" s="18" t="s">
        <v>127</v>
      </c>
    </row>
    <row r="26" spans="1:36" ht="18.75" customHeight="1" x14ac:dyDescent="0.25">
      <c r="A26">
        <v>2019</v>
      </c>
      <c r="B26" s="17">
        <v>43466</v>
      </c>
      <c r="C26" s="17">
        <v>43555</v>
      </c>
      <c r="D26" t="s">
        <v>90</v>
      </c>
      <c r="E26" s="6" t="s">
        <v>141</v>
      </c>
      <c r="F26" s="6" t="s">
        <v>142</v>
      </c>
      <c r="G26" s="6" t="s">
        <v>142</v>
      </c>
      <c r="H26" s="7" t="s">
        <v>116</v>
      </c>
      <c r="I26" s="26" t="s">
        <v>143</v>
      </c>
      <c r="J26" s="19" t="s">
        <v>144</v>
      </c>
      <c r="K26" s="19" t="s">
        <v>145</v>
      </c>
      <c r="L26" t="s">
        <v>101</v>
      </c>
      <c r="M26" s="21" t="s">
        <v>146</v>
      </c>
      <c r="N26" t="s">
        <v>103</v>
      </c>
      <c r="O26" s="22">
        <v>0</v>
      </c>
      <c r="P26" s="11">
        <v>0</v>
      </c>
      <c r="Q26" t="s">
        <v>121</v>
      </c>
      <c r="R26" t="s">
        <v>122</v>
      </c>
      <c r="S26" t="s">
        <v>122</v>
      </c>
      <c r="T26" t="s">
        <v>121</v>
      </c>
      <c r="U26" s="25" t="s">
        <v>122</v>
      </c>
      <c r="V26" s="23" t="s">
        <v>131</v>
      </c>
      <c r="W26" s="24" t="s">
        <v>146</v>
      </c>
      <c r="X26" s="99">
        <v>43474</v>
      </c>
      <c r="Y26" s="99">
        <v>43474</v>
      </c>
      <c r="Z26">
        <f t="shared" si="0"/>
        <v>19</v>
      </c>
      <c r="AA26" s="91">
        <v>351</v>
      </c>
      <c r="AB26">
        <v>0</v>
      </c>
      <c r="AC26" s="99">
        <v>43479</v>
      </c>
      <c r="AD26" s="14" t="s">
        <v>124</v>
      </c>
      <c r="AE26" s="15">
        <v>1</v>
      </c>
      <c r="AF26" s="16" t="s">
        <v>125</v>
      </c>
      <c r="AG26" t="s">
        <v>126</v>
      </c>
      <c r="AH26" s="100">
        <v>43556</v>
      </c>
      <c r="AI26" s="100">
        <v>43555</v>
      </c>
      <c r="AJ26" s="18" t="s">
        <v>127</v>
      </c>
    </row>
    <row r="27" spans="1:36" ht="18.75" customHeight="1" x14ac:dyDescent="0.25">
      <c r="A27">
        <v>2019</v>
      </c>
      <c r="B27" s="17">
        <v>43466</v>
      </c>
      <c r="C27" s="17">
        <v>43555</v>
      </c>
      <c r="D27" t="s">
        <v>90</v>
      </c>
      <c r="E27" s="6" t="s">
        <v>141</v>
      </c>
      <c r="F27" s="6" t="s">
        <v>142</v>
      </c>
      <c r="G27" s="6" t="s">
        <v>142</v>
      </c>
      <c r="H27" s="7" t="s">
        <v>116</v>
      </c>
      <c r="I27" s="26" t="s">
        <v>143</v>
      </c>
      <c r="J27" s="19" t="s">
        <v>144</v>
      </c>
      <c r="K27" s="19" t="s">
        <v>145</v>
      </c>
      <c r="L27" t="s">
        <v>101</v>
      </c>
      <c r="M27" s="21" t="s">
        <v>146</v>
      </c>
      <c r="N27" t="s">
        <v>103</v>
      </c>
      <c r="O27" s="22">
        <v>0</v>
      </c>
      <c r="P27" s="11">
        <v>0</v>
      </c>
      <c r="Q27" t="s">
        <v>121</v>
      </c>
      <c r="R27" t="s">
        <v>122</v>
      </c>
      <c r="S27" t="s">
        <v>122</v>
      </c>
      <c r="T27" t="s">
        <v>121</v>
      </c>
      <c r="U27" s="25" t="s">
        <v>122</v>
      </c>
      <c r="V27" s="23" t="s">
        <v>131</v>
      </c>
      <c r="W27" s="24" t="s">
        <v>146</v>
      </c>
      <c r="X27" s="99">
        <v>43474</v>
      </c>
      <c r="Y27" s="99">
        <v>43474</v>
      </c>
      <c r="Z27">
        <f t="shared" si="0"/>
        <v>20</v>
      </c>
      <c r="AA27" s="91">
        <v>106</v>
      </c>
      <c r="AB27">
        <v>0</v>
      </c>
      <c r="AC27" s="99">
        <v>43479</v>
      </c>
      <c r="AD27" s="14" t="s">
        <v>124</v>
      </c>
      <c r="AE27" s="15">
        <v>1</v>
      </c>
      <c r="AF27" s="16" t="s">
        <v>125</v>
      </c>
      <c r="AG27" t="s">
        <v>126</v>
      </c>
      <c r="AH27" s="100">
        <v>43556</v>
      </c>
      <c r="AI27" s="100">
        <v>43555</v>
      </c>
      <c r="AJ27" s="18" t="s">
        <v>127</v>
      </c>
    </row>
    <row r="28" spans="1:36" ht="18.75" customHeight="1" x14ac:dyDescent="0.25">
      <c r="A28">
        <v>2019</v>
      </c>
      <c r="B28" s="17">
        <v>43466</v>
      </c>
      <c r="C28" s="17">
        <v>43555</v>
      </c>
      <c r="D28" t="s">
        <v>90</v>
      </c>
      <c r="E28" t="s">
        <v>114</v>
      </c>
      <c r="F28" s="6" t="s">
        <v>115</v>
      </c>
      <c r="G28" s="6" t="s">
        <v>115</v>
      </c>
      <c r="H28" s="7" t="s">
        <v>116</v>
      </c>
      <c r="I28" s="19" t="s">
        <v>128</v>
      </c>
      <c r="J28" s="19" t="s">
        <v>129</v>
      </c>
      <c r="K28" s="8" t="s">
        <v>119</v>
      </c>
      <c r="L28" t="s">
        <v>101</v>
      </c>
      <c r="M28" s="21" t="s">
        <v>130</v>
      </c>
      <c r="N28" t="s">
        <v>103</v>
      </c>
      <c r="O28" s="22">
        <v>0</v>
      </c>
      <c r="P28" s="11">
        <v>0</v>
      </c>
      <c r="Q28" t="s">
        <v>121</v>
      </c>
      <c r="R28" t="s">
        <v>122</v>
      </c>
      <c r="S28" t="s">
        <v>122</v>
      </c>
      <c r="T28" t="s">
        <v>121</v>
      </c>
      <c r="U28" s="25" t="s">
        <v>122</v>
      </c>
      <c r="V28" s="23" t="s">
        <v>131</v>
      </c>
      <c r="W28" s="24" t="s">
        <v>130</v>
      </c>
      <c r="X28" s="99">
        <v>43476</v>
      </c>
      <c r="Y28" s="99">
        <v>43476</v>
      </c>
      <c r="Z28">
        <f t="shared" si="0"/>
        <v>21</v>
      </c>
      <c r="AA28" s="91">
        <v>33</v>
      </c>
      <c r="AB28">
        <v>0</v>
      </c>
      <c r="AC28" s="99">
        <v>43479</v>
      </c>
      <c r="AD28" s="14" t="s">
        <v>124</v>
      </c>
      <c r="AE28" s="15">
        <v>1</v>
      </c>
      <c r="AF28" s="16" t="s">
        <v>125</v>
      </c>
      <c r="AG28" t="s">
        <v>126</v>
      </c>
      <c r="AH28" s="100">
        <v>43556</v>
      </c>
      <c r="AI28" s="100">
        <v>43555</v>
      </c>
      <c r="AJ28" s="18" t="s">
        <v>127</v>
      </c>
    </row>
    <row r="29" spans="1:36" ht="18.75" customHeight="1" x14ac:dyDescent="0.25">
      <c r="A29">
        <v>2019</v>
      </c>
      <c r="B29" s="17">
        <v>43466</v>
      </c>
      <c r="C29" s="17">
        <v>43555</v>
      </c>
      <c r="D29" t="s">
        <v>90</v>
      </c>
      <c r="E29" t="s">
        <v>114</v>
      </c>
      <c r="F29" s="6" t="s">
        <v>115</v>
      </c>
      <c r="G29" s="6" t="s">
        <v>115</v>
      </c>
      <c r="H29" s="7" t="s">
        <v>116</v>
      </c>
      <c r="I29" s="19" t="s">
        <v>132</v>
      </c>
      <c r="J29" s="19" t="s">
        <v>133</v>
      </c>
      <c r="K29" s="19" t="s">
        <v>134</v>
      </c>
      <c r="L29" t="s">
        <v>101</v>
      </c>
      <c r="M29" s="21" t="s">
        <v>136</v>
      </c>
      <c r="N29" t="s">
        <v>103</v>
      </c>
      <c r="O29" s="22">
        <v>0</v>
      </c>
      <c r="P29" s="11">
        <v>0</v>
      </c>
      <c r="Q29" t="s">
        <v>121</v>
      </c>
      <c r="R29" t="s">
        <v>122</v>
      </c>
      <c r="S29" t="s">
        <v>122</v>
      </c>
      <c r="T29" t="s">
        <v>121</v>
      </c>
      <c r="U29" s="25" t="s">
        <v>122</v>
      </c>
      <c r="V29" s="23" t="s">
        <v>131</v>
      </c>
      <c r="W29" s="24" t="s">
        <v>136</v>
      </c>
      <c r="X29" s="99">
        <v>43468</v>
      </c>
      <c r="Y29" s="99">
        <v>43468</v>
      </c>
      <c r="Z29">
        <f t="shared" si="0"/>
        <v>22</v>
      </c>
      <c r="AA29" s="91">
        <v>200</v>
      </c>
      <c r="AB29">
        <v>0</v>
      </c>
      <c r="AC29" s="99">
        <v>43473</v>
      </c>
      <c r="AD29" s="14" t="s">
        <v>124</v>
      </c>
      <c r="AE29" s="15">
        <v>1</v>
      </c>
      <c r="AF29" s="16" t="s">
        <v>125</v>
      </c>
      <c r="AG29" t="s">
        <v>126</v>
      </c>
      <c r="AH29" s="100">
        <v>43556</v>
      </c>
      <c r="AI29" s="100">
        <v>43555</v>
      </c>
      <c r="AJ29" s="18" t="s">
        <v>127</v>
      </c>
    </row>
    <row r="30" spans="1:36" ht="18.75" customHeight="1" x14ac:dyDescent="0.25">
      <c r="A30">
        <v>2019</v>
      </c>
      <c r="B30" s="17">
        <v>43466</v>
      </c>
      <c r="C30" s="17">
        <v>43555</v>
      </c>
      <c r="D30" t="s">
        <v>90</v>
      </c>
      <c r="E30" t="s">
        <v>114</v>
      </c>
      <c r="F30" s="6" t="s">
        <v>115</v>
      </c>
      <c r="G30" s="6" t="s">
        <v>115</v>
      </c>
      <c r="H30" s="7" t="s">
        <v>116</v>
      </c>
      <c r="I30" s="8" t="s">
        <v>117</v>
      </c>
      <c r="J30" s="8" t="s">
        <v>118</v>
      </c>
      <c r="K30" s="8" t="s">
        <v>119</v>
      </c>
      <c r="L30" t="s">
        <v>101</v>
      </c>
      <c r="M30" s="9" t="s">
        <v>120</v>
      </c>
      <c r="N30" t="s">
        <v>103</v>
      </c>
      <c r="O30" s="10">
        <v>0</v>
      </c>
      <c r="P30" s="11">
        <v>0</v>
      </c>
      <c r="Q30" t="s">
        <v>121</v>
      </c>
      <c r="R30" t="s">
        <v>122</v>
      </c>
      <c r="S30" t="s">
        <v>122</v>
      </c>
      <c r="T30" t="s">
        <v>121</v>
      </c>
      <c r="U30" s="25" t="s">
        <v>123</v>
      </c>
      <c r="V30" s="12" t="s">
        <v>123</v>
      </c>
      <c r="W30" s="13" t="s">
        <v>120</v>
      </c>
      <c r="X30" s="99">
        <v>43472</v>
      </c>
      <c r="Y30" s="99">
        <v>43472</v>
      </c>
      <c r="Z30">
        <f t="shared" si="0"/>
        <v>23</v>
      </c>
      <c r="AA30" s="88">
        <v>590</v>
      </c>
      <c r="AB30">
        <v>0</v>
      </c>
      <c r="AC30" s="99">
        <v>43474</v>
      </c>
      <c r="AD30" s="14" t="s">
        <v>124</v>
      </c>
      <c r="AE30" s="15">
        <v>1</v>
      </c>
      <c r="AF30" s="16" t="s">
        <v>125</v>
      </c>
      <c r="AG30" t="s">
        <v>126</v>
      </c>
      <c r="AH30" s="100">
        <v>43556</v>
      </c>
      <c r="AI30" s="100">
        <v>43555</v>
      </c>
      <c r="AJ30" s="18" t="s">
        <v>127</v>
      </c>
    </row>
    <row r="31" spans="1:36" ht="18.75" customHeight="1" x14ac:dyDescent="0.25">
      <c r="A31">
        <v>2019</v>
      </c>
      <c r="B31" s="17">
        <v>43466</v>
      </c>
      <c r="C31" s="17">
        <v>43555</v>
      </c>
      <c r="D31" t="s">
        <v>90</v>
      </c>
      <c r="E31" t="s">
        <v>114</v>
      </c>
      <c r="F31" s="6" t="s">
        <v>147</v>
      </c>
      <c r="G31" s="6" t="s">
        <v>147</v>
      </c>
      <c r="H31" s="7" t="s">
        <v>148</v>
      </c>
      <c r="I31" s="19" t="s">
        <v>149</v>
      </c>
      <c r="J31" s="19" t="s">
        <v>150</v>
      </c>
      <c r="K31" s="19" t="s">
        <v>151</v>
      </c>
      <c r="L31" t="s">
        <v>101</v>
      </c>
      <c r="M31" s="21" t="s">
        <v>152</v>
      </c>
      <c r="N31" t="s">
        <v>103</v>
      </c>
      <c r="O31" s="22">
        <v>0</v>
      </c>
      <c r="P31" s="11">
        <v>0</v>
      </c>
      <c r="Q31" t="s">
        <v>121</v>
      </c>
      <c r="R31" t="s">
        <v>122</v>
      </c>
      <c r="S31" t="s">
        <v>122</v>
      </c>
      <c r="T31" t="s">
        <v>121</v>
      </c>
      <c r="U31" s="25" t="s">
        <v>153</v>
      </c>
      <c r="V31" s="25" t="s">
        <v>153</v>
      </c>
      <c r="W31" s="24" t="s">
        <v>152</v>
      </c>
      <c r="X31" s="99">
        <v>43472</v>
      </c>
      <c r="Y31" s="99">
        <v>43472</v>
      </c>
      <c r="Z31">
        <f t="shared" si="0"/>
        <v>24</v>
      </c>
      <c r="AA31" s="91">
        <v>129</v>
      </c>
      <c r="AB31">
        <v>0</v>
      </c>
      <c r="AC31" s="99">
        <v>43473</v>
      </c>
      <c r="AD31" s="14" t="s">
        <v>124</v>
      </c>
      <c r="AE31" s="15">
        <v>1</v>
      </c>
      <c r="AF31" s="16" t="s">
        <v>125</v>
      </c>
      <c r="AG31" t="s">
        <v>126</v>
      </c>
      <c r="AH31" s="100">
        <v>43556</v>
      </c>
      <c r="AI31" s="100">
        <v>43555</v>
      </c>
      <c r="AJ31" s="18" t="s">
        <v>127</v>
      </c>
    </row>
    <row r="32" spans="1:36" ht="18.75" customHeight="1" x14ac:dyDescent="0.25">
      <c r="A32">
        <v>2019</v>
      </c>
      <c r="B32" s="17">
        <v>43466</v>
      </c>
      <c r="C32" s="17">
        <v>43555</v>
      </c>
      <c r="D32" t="s">
        <v>90</v>
      </c>
      <c r="E32" t="s">
        <v>114</v>
      </c>
      <c r="F32" s="6" t="s">
        <v>147</v>
      </c>
      <c r="G32" s="6" t="s">
        <v>147</v>
      </c>
      <c r="H32" s="7" t="s">
        <v>148</v>
      </c>
      <c r="I32" s="19" t="s">
        <v>149</v>
      </c>
      <c r="J32" s="19" t="s">
        <v>150</v>
      </c>
      <c r="K32" s="19" t="s">
        <v>151</v>
      </c>
      <c r="L32" t="s">
        <v>101</v>
      </c>
      <c r="M32" s="21" t="s">
        <v>154</v>
      </c>
      <c r="N32" t="s">
        <v>103</v>
      </c>
      <c r="O32" s="22">
        <v>0</v>
      </c>
      <c r="P32" s="11">
        <v>0</v>
      </c>
      <c r="Q32" t="s">
        <v>121</v>
      </c>
      <c r="R32" t="s">
        <v>122</v>
      </c>
      <c r="S32" t="s">
        <v>122</v>
      </c>
      <c r="T32" t="s">
        <v>121</v>
      </c>
      <c r="U32" s="25" t="s">
        <v>153</v>
      </c>
      <c r="V32" s="25" t="s">
        <v>153</v>
      </c>
      <c r="W32" s="24" t="s">
        <v>152</v>
      </c>
      <c r="X32" s="99">
        <v>43472</v>
      </c>
      <c r="Y32" s="99">
        <v>43472</v>
      </c>
      <c r="Z32">
        <f t="shared" si="0"/>
        <v>25</v>
      </c>
      <c r="AA32" s="91">
        <v>563</v>
      </c>
      <c r="AB32">
        <v>0</v>
      </c>
      <c r="AC32" s="99">
        <v>43473</v>
      </c>
      <c r="AD32" s="14" t="s">
        <v>124</v>
      </c>
      <c r="AE32" s="15">
        <v>1</v>
      </c>
      <c r="AF32" s="16" t="s">
        <v>125</v>
      </c>
      <c r="AG32" t="s">
        <v>126</v>
      </c>
      <c r="AH32" s="100">
        <v>43556</v>
      </c>
      <c r="AI32" s="100">
        <v>43555</v>
      </c>
      <c r="AJ32" s="18" t="s">
        <v>127</v>
      </c>
    </row>
    <row r="33" spans="1:36" ht="18.75" customHeight="1" x14ac:dyDescent="0.25">
      <c r="A33">
        <v>2019</v>
      </c>
      <c r="B33" s="17">
        <v>43466</v>
      </c>
      <c r="C33" s="17">
        <v>43555</v>
      </c>
      <c r="D33" t="s">
        <v>90</v>
      </c>
      <c r="E33" t="s">
        <v>114</v>
      </c>
      <c r="F33" s="6" t="s">
        <v>155</v>
      </c>
      <c r="G33" s="6" t="s">
        <v>155</v>
      </c>
      <c r="H33" s="7" t="s">
        <v>116</v>
      </c>
      <c r="I33" s="19" t="s">
        <v>156</v>
      </c>
      <c r="J33" s="19" t="s">
        <v>157</v>
      </c>
      <c r="K33" s="19" t="s">
        <v>158</v>
      </c>
      <c r="L33" t="s">
        <v>101</v>
      </c>
      <c r="M33" s="21" t="s">
        <v>159</v>
      </c>
      <c r="N33" t="s">
        <v>103</v>
      </c>
      <c r="O33" s="22">
        <v>0</v>
      </c>
      <c r="P33" s="11">
        <v>0</v>
      </c>
      <c r="Q33" t="s">
        <v>121</v>
      </c>
      <c r="R33" t="s">
        <v>122</v>
      </c>
      <c r="S33" t="s">
        <v>122</v>
      </c>
      <c r="T33" t="s">
        <v>121</v>
      </c>
      <c r="U33" s="25" t="s">
        <v>122</v>
      </c>
      <c r="V33" s="23" t="s">
        <v>131</v>
      </c>
      <c r="W33" s="24" t="s">
        <v>159</v>
      </c>
      <c r="X33" s="99">
        <v>43481</v>
      </c>
      <c r="Y33" s="99">
        <v>43481</v>
      </c>
      <c r="Z33">
        <f t="shared" si="0"/>
        <v>26</v>
      </c>
      <c r="AA33" s="88">
        <v>52</v>
      </c>
      <c r="AB33">
        <v>0</v>
      </c>
      <c r="AC33" s="99">
        <v>43482</v>
      </c>
      <c r="AD33" s="14" t="s">
        <v>160</v>
      </c>
      <c r="AE33" s="27">
        <v>2</v>
      </c>
      <c r="AF33" s="16" t="s">
        <v>125</v>
      </c>
      <c r="AG33" t="s">
        <v>126</v>
      </c>
      <c r="AH33" s="100">
        <v>43556</v>
      </c>
      <c r="AI33" s="100">
        <v>43555</v>
      </c>
      <c r="AJ33" s="18" t="s">
        <v>127</v>
      </c>
    </row>
    <row r="34" spans="1:36" ht="18.75" customHeight="1" x14ac:dyDescent="0.25">
      <c r="A34">
        <v>2019</v>
      </c>
      <c r="B34" s="17">
        <v>43466</v>
      </c>
      <c r="C34" s="17">
        <v>43555</v>
      </c>
      <c r="D34" t="s">
        <v>90</v>
      </c>
      <c r="E34" t="s">
        <v>114</v>
      </c>
      <c r="F34" s="6" t="s">
        <v>155</v>
      </c>
      <c r="G34" s="6" t="s">
        <v>155</v>
      </c>
      <c r="H34" s="7" t="s">
        <v>116</v>
      </c>
      <c r="I34" s="19" t="s">
        <v>128</v>
      </c>
      <c r="J34" s="19" t="s">
        <v>129</v>
      </c>
      <c r="K34" s="8" t="s">
        <v>119</v>
      </c>
      <c r="L34" t="s">
        <v>101</v>
      </c>
      <c r="M34" s="21" t="s">
        <v>130</v>
      </c>
      <c r="N34" t="s">
        <v>103</v>
      </c>
      <c r="O34" s="22">
        <v>0</v>
      </c>
      <c r="P34" s="11">
        <v>0</v>
      </c>
      <c r="Q34" t="s">
        <v>121</v>
      </c>
      <c r="R34" t="s">
        <v>122</v>
      </c>
      <c r="S34" t="s">
        <v>122</v>
      </c>
      <c r="T34" t="s">
        <v>121</v>
      </c>
      <c r="U34" s="25" t="s">
        <v>122</v>
      </c>
      <c r="V34" s="23" t="s">
        <v>131</v>
      </c>
      <c r="W34" s="24" t="s">
        <v>130</v>
      </c>
      <c r="X34" s="99">
        <v>43482</v>
      </c>
      <c r="Y34" s="99">
        <v>43482</v>
      </c>
      <c r="Z34">
        <f t="shared" si="0"/>
        <v>27</v>
      </c>
      <c r="AA34" s="88">
        <v>212</v>
      </c>
      <c r="AB34">
        <v>0</v>
      </c>
      <c r="AC34" s="99">
        <v>43483</v>
      </c>
      <c r="AD34" s="14" t="s">
        <v>160</v>
      </c>
      <c r="AE34" s="27">
        <v>2</v>
      </c>
      <c r="AF34" s="16" t="s">
        <v>125</v>
      </c>
      <c r="AG34" t="s">
        <v>126</v>
      </c>
      <c r="AH34" s="100">
        <v>43556</v>
      </c>
      <c r="AI34" s="100">
        <v>43555</v>
      </c>
      <c r="AJ34" s="18" t="s">
        <v>127</v>
      </c>
    </row>
    <row r="35" spans="1:36" ht="18.75" customHeight="1" x14ac:dyDescent="0.25">
      <c r="A35">
        <v>2019</v>
      </c>
      <c r="B35" s="17">
        <v>43466</v>
      </c>
      <c r="C35" s="17">
        <v>43555</v>
      </c>
      <c r="D35" t="s">
        <v>90</v>
      </c>
      <c r="E35" t="s">
        <v>114</v>
      </c>
      <c r="F35" s="6" t="s">
        <v>155</v>
      </c>
      <c r="G35" s="6" t="s">
        <v>155</v>
      </c>
      <c r="H35" s="7" t="s">
        <v>116</v>
      </c>
      <c r="I35" s="19" t="s">
        <v>156</v>
      </c>
      <c r="J35" s="19" t="s">
        <v>157</v>
      </c>
      <c r="K35" s="19" t="s">
        <v>158</v>
      </c>
      <c r="L35" t="s">
        <v>101</v>
      </c>
      <c r="M35" s="21" t="s">
        <v>159</v>
      </c>
      <c r="N35" t="s">
        <v>103</v>
      </c>
      <c r="O35" s="22">
        <v>0</v>
      </c>
      <c r="P35" s="11">
        <v>0</v>
      </c>
      <c r="Q35" t="s">
        <v>121</v>
      </c>
      <c r="R35" t="s">
        <v>122</v>
      </c>
      <c r="S35" t="s">
        <v>122</v>
      </c>
      <c r="T35" t="s">
        <v>121</v>
      </c>
      <c r="U35" s="25" t="s">
        <v>122</v>
      </c>
      <c r="V35" s="23" t="s">
        <v>131</v>
      </c>
      <c r="W35" s="24" t="s">
        <v>159</v>
      </c>
      <c r="X35" s="99">
        <v>43481</v>
      </c>
      <c r="Y35" s="99">
        <v>43481</v>
      </c>
      <c r="Z35">
        <f t="shared" si="0"/>
        <v>28</v>
      </c>
      <c r="AA35" s="88">
        <v>500</v>
      </c>
      <c r="AB35">
        <v>0</v>
      </c>
      <c r="AC35" s="99">
        <v>43482</v>
      </c>
      <c r="AD35" s="14" t="s">
        <v>160</v>
      </c>
      <c r="AE35" s="27">
        <v>2</v>
      </c>
      <c r="AF35" s="16" t="s">
        <v>125</v>
      </c>
      <c r="AG35" t="s">
        <v>126</v>
      </c>
      <c r="AH35" s="100">
        <v>43556</v>
      </c>
      <c r="AI35" s="100">
        <v>43555</v>
      </c>
      <c r="AJ35" s="18" t="s">
        <v>127</v>
      </c>
    </row>
    <row r="36" spans="1:36" ht="18.75" customHeight="1" x14ac:dyDescent="0.25">
      <c r="A36">
        <v>2019</v>
      </c>
      <c r="B36" s="17">
        <v>43466</v>
      </c>
      <c r="C36" s="17">
        <v>43555</v>
      </c>
      <c r="D36" t="s">
        <v>90</v>
      </c>
      <c r="E36" t="s">
        <v>114</v>
      </c>
      <c r="F36" s="6" t="s">
        <v>155</v>
      </c>
      <c r="G36" s="6" t="s">
        <v>155</v>
      </c>
      <c r="H36" s="7" t="s">
        <v>116</v>
      </c>
      <c r="I36" s="19" t="s">
        <v>156</v>
      </c>
      <c r="J36" s="19" t="s">
        <v>157</v>
      </c>
      <c r="K36" s="19" t="s">
        <v>158</v>
      </c>
      <c r="L36" t="s">
        <v>101</v>
      </c>
      <c r="M36" s="21" t="s">
        <v>159</v>
      </c>
      <c r="N36" t="s">
        <v>103</v>
      </c>
      <c r="O36" s="22">
        <v>0</v>
      </c>
      <c r="P36" s="11">
        <v>0</v>
      </c>
      <c r="Q36" t="s">
        <v>121</v>
      </c>
      <c r="R36" t="s">
        <v>122</v>
      </c>
      <c r="S36" t="s">
        <v>122</v>
      </c>
      <c r="T36" t="s">
        <v>121</v>
      </c>
      <c r="U36" s="25" t="s">
        <v>122</v>
      </c>
      <c r="V36" s="23" t="s">
        <v>131</v>
      </c>
      <c r="W36" s="24" t="s">
        <v>159</v>
      </c>
      <c r="X36" s="99">
        <v>43481</v>
      </c>
      <c r="Y36" s="99">
        <v>43481</v>
      </c>
      <c r="Z36">
        <f t="shared" si="0"/>
        <v>29</v>
      </c>
      <c r="AA36" s="88">
        <v>115</v>
      </c>
      <c r="AB36">
        <v>0</v>
      </c>
      <c r="AC36" s="99">
        <v>43482</v>
      </c>
      <c r="AD36" s="14" t="s">
        <v>160</v>
      </c>
      <c r="AE36" s="27">
        <v>2</v>
      </c>
      <c r="AF36" s="16" t="s">
        <v>125</v>
      </c>
      <c r="AG36" t="s">
        <v>126</v>
      </c>
      <c r="AH36" s="100">
        <v>43556</v>
      </c>
      <c r="AI36" s="100">
        <v>43555</v>
      </c>
      <c r="AJ36" s="18" t="s">
        <v>127</v>
      </c>
    </row>
    <row r="37" spans="1:36" ht="18.75" customHeight="1" x14ac:dyDescent="0.25">
      <c r="A37">
        <v>2019</v>
      </c>
      <c r="B37" s="17">
        <v>43466</v>
      </c>
      <c r="C37" s="17">
        <v>43555</v>
      </c>
      <c r="D37" t="s">
        <v>90</v>
      </c>
      <c r="E37" t="s">
        <v>114</v>
      </c>
      <c r="F37" s="6" t="s">
        <v>155</v>
      </c>
      <c r="G37" s="6" t="s">
        <v>155</v>
      </c>
      <c r="H37" s="7" t="s">
        <v>116</v>
      </c>
      <c r="I37" s="19" t="s">
        <v>156</v>
      </c>
      <c r="J37" s="19" t="s">
        <v>157</v>
      </c>
      <c r="K37" s="19" t="s">
        <v>158</v>
      </c>
      <c r="L37" t="s">
        <v>101</v>
      </c>
      <c r="M37" s="21" t="s">
        <v>130</v>
      </c>
      <c r="N37" t="s">
        <v>103</v>
      </c>
      <c r="O37" s="22">
        <v>0</v>
      </c>
      <c r="P37" s="11">
        <v>0</v>
      </c>
      <c r="Q37" t="s">
        <v>121</v>
      </c>
      <c r="R37" t="s">
        <v>122</v>
      </c>
      <c r="S37" t="s">
        <v>122</v>
      </c>
      <c r="T37" t="s">
        <v>121</v>
      </c>
      <c r="U37" s="25" t="s">
        <v>122</v>
      </c>
      <c r="V37" s="23" t="s">
        <v>131</v>
      </c>
      <c r="W37" s="24" t="s">
        <v>130</v>
      </c>
      <c r="X37" s="99">
        <v>43480</v>
      </c>
      <c r="Y37" s="99">
        <v>43480</v>
      </c>
      <c r="Z37">
        <f t="shared" si="0"/>
        <v>30</v>
      </c>
      <c r="AA37" s="88">
        <v>163</v>
      </c>
      <c r="AB37">
        <v>0</v>
      </c>
      <c r="AC37" s="99">
        <v>43481</v>
      </c>
      <c r="AD37" s="14" t="s">
        <v>160</v>
      </c>
      <c r="AE37" s="27">
        <v>2</v>
      </c>
      <c r="AF37" s="16" t="s">
        <v>125</v>
      </c>
      <c r="AG37" t="s">
        <v>126</v>
      </c>
      <c r="AH37" s="100">
        <v>43556</v>
      </c>
      <c r="AI37" s="100">
        <v>43555</v>
      </c>
      <c r="AJ37" s="18" t="s">
        <v>127</v>
      </c>
    </row>
    <row r="38" spans="1:36" ht="18.75" customHeight="1" x14ac:dyDescent="0.25">
      <c r="A38">
        <v>2019</v>
      </c>
      <c r="B38" s="17">
        <v>43466</v>
      </c>
      <c r="C38" s="17">
        <v>43555</v>
      </c>
      <c r="D38" t="s">
        <v>90</v>
      </c>
      <c r="E38" t="s">
        <v>114</v>
      </c>
      <c r="F38" s="6" t="s">
        <v>155</v>
      </c>
      <c r="G38" s="6" t="s">
        <v>155</v>
      </c>
      <c r="H38" s="7" t="s">
        <v>116</v>
      </c>
      <c r="I38" s="19" t="s">
        <v>128</v>
      </c>
      <c r="J38" s="19" t="s">
        <v>129</v>
      </c>
      <c r="K38" s="8" t="s">
        <v>119</v>
      </c>
      <c r="L38" t="s">
        <v>101</v>
      </c>
      <c r="M38" s="21" t="s">
        <v>130</v>
      </c>
      <c r="N38" t="s">
        <v>103</v>
      </c>
      <c r="O38" s="22">
        <v>0</v>
      </c>
      <c r="P38" s="11">
        <v>0</v>
      </c>
      <c r="Q38" t="s">
        <v>121</v>
      </c>
      <c r="R38" t="s">
        <v>122</v>
      </c>
      <c r="S38" t="s">
        <v>122</v>
      </c>
      <c r="T38" t="s">
        <v>121</v>
      </c>
      <c r="U38" s="25" t="s">
        <v>122</v>
      </c>
      <c r="V38" s="23" t="s">
        <v>131</v>
      </c>
      <c r="W38" s="24" t="s">
        <v>130</v>
      </c>
      <c r="X38" s="99">
        <v>43480</v>
      </c>
      <c r="Y38" s="99">
        <v>43480</v>
      </c>
      <c r="Z38">
        <f t="shared" si="0"/>
        <v>31</v>
      </c>
      <c r="AA38" s="88">
        <v>157</v>
      </c>
      <c r="AB38">
        <v>0</v>
      </c>
      <c r="AC38" s="99">
        <v>43481</v>
      </c>
      <c r="AD38" s="14" t="s">
        <v>160</v>
      </c>
      <c r="AE38" s="27">
        <v>2</v>
      </c>
      <c r="AF38" s="16" t="s">
        <v>125</v>
      </c>
      <c r="AG38" t="s">
        <v>126</v>
      </c>
      <c r="AH38" s="100">
        <v>43556</v>
      </c>
      <c r="AI38" s="100">
        <v>43555</v>
      </c>
      <c r="AJ38" s="18" t="s">
        <v>127</v>
      </c>
    </row>
    <row r="39" spans="1:36" ht="18.75" customHeight="1" x14ac:dyDescent="0.25">
      <c r="A39">
        <v>2019</v>
      </c>
      <c r="B39" s="17">
        <v>43466</v>
      </c>
      <c r="C39" s="17">
        <v>43555</v>
      </c>
      <c r="D39" t="s">
        <v>90</v>
      </c>
      <c r="E39" t="s">
        <v>114</v>
      </c>
      <c r="F39" s="6" t="s">
        <v>155</v>
      </c>
      <c r="G39" s="6" t="s">
        <v>155</v>
      </c>
      <c r="H39" s="7" t="s">
        <v>116</v>
      </c>
      <c r="I39" s="19" t="s">
        <v>128</v>
      </c>
      <c r="J39" s="19" t="s">
        <v>129</v>
      </c>
      <c r="K39" s="8" t="s">
        <v>119</v>
      </c>
      <c r="L39" t="s">
        <v>101</v>
      </c>
      <c r="M39" s="21" t="s">
        <v>130</v>
      </c>
      <c r="N39" t="s">
        <v>103</v>
      </c>
      <c r="O39" s="22">
        <v>0</v>
      </c>
      <c r="P39" s="11">
        <v>0</v>
      </c>
      <c r="Q39" t="s">
        <v>121</v>
      </c>
      <c r="R39" t="s">
        <v>122</v>
      </c>
      <c r="S39" t="s">
        <v>122</v>
      </c>
      <c r="T39" t="s">
        <v>121</v>
      </c>
      <c r="U39" s="25" t="s">
        <v>122</v>
      </c>
      <c r="V39" s="23" t="s">
        <v>131</v>
      </c>
      <c r="W39" s="24" t="s">
        <v>130</v>
      </c>
      <c r="X39" s="99">
        <v>43480</v>
      </c>
      <c r="Y39" s="99">
        <v>43480</v>
      </c>
      <c r="Z39">
        <f t="shared" si="0"/>
        <v>32</v>
      </c>
      <c r="AA39" s="88">
        <v>212</v>
      </c>
      <c r="AB39">
        <v>0</v>
      </c>
      <c r="AC39" s="99">
        <v>43481</v>
      </c>
      <c r="AD39" s="14" t="s">
        <v>160</v>
      </c>
      <c r="AE39" s="27">
        <v>2</v>
      </c>
      <c r="AF39" s="16" t="s">
        <v>125</v>
      </c>
      <c r="AG39" t="s">
        <v>126</v>
      </c>
      <c r="AH39" s="100">
        <v>43556</v>
      </c>
      <c r="AI39" s="100">
        <v>43555</v>
      </c>
      <c r="AJ39" s="18" t="s">
        <v>127</v>
      </c>
    </row>
    <row r="40" spans="1:36" ht="18.75" customHeight="1" x14ac:dyDescent="0.25">
      <c r="A40">
        <v>2019</v>
      </c>
      <c r="B40" s="17">
        <v>43466</v>
      </c>
      <c r="C40" s="17">
        <v>43555</v>
      </c>
      <c r="D40" t="s">
        <v>90</v>
      </c>
      <c r="E40" t="s">
        <v>114</v>
      </c>
      <c r="F40" s="6" t="s">
        <v>155</v>
      </c>
      <c r="G40" s="6" t="s">
        <v>155</v>
      </c>
      <c r="H40" s="7" t="s">
        <v>116</v>
      </c>
      <c r="I40" s="19" t="s">
        <v>128</v>
      </c>
      <c r="J40" s="19" t="s">
        <v>129</v>
      </c>
      <c r="K40" s="8" t="s">
        <v>119</v>
      </c>
      <c r="L40" t="s">
        <v>101</v>
      </c>
      <c r="M40" s="21" t="s">
        <v>130</v>
      </c>
      <c r="N40" t="s">
        <v>103</v>
      </c>
      <c r="O40" s="22">
        <v>0</v>
      </c>
      <c r="P40" s="11">
        <v>0</v>
      </c>
      <c r="Q40" t="s">
        <v>121</v>
      </c>
      <c r="R40" t="s">
        <v>122</v>
      </c>
      <c r="S40" t="s">
        <v>122</v>
      </c>
      <c r="T40" t="s">
        <v>121</v>
      </c>
      <c r="U40" s="25" t="s">
        <v>122</v>
      </c>
      <c r="V40" s="23" t="s">
        <v>131</v>
      </c>
      <c r="W40" s="24" t="s">
        <v>130</v>
      </c>
      <c r="X40" s="99">
        <v>43482</v>
      </c>
      <c r="Y40" s="99">
        <v>43482</v>
      </c>
      <c r="Z40">
        <f t="shared" si="0"/>
        <v>33</v>
      </c>
      <c r="AA40" s="88">
        <v>50</v>
      </c>
      <c r="AB40">
        <v>0</v>
      </c>
      <c r="AC40" s="99">
        <v>43483</v>
      </c>
      <c r="AD40" s="14" t="s">
        <v>160</v>
      </c>
      <c r="AE40" s="27">
        <v>2</v>
      </c>
      <c r="AF40" s="16" t="s">
        <v>125</v>
      </c>
      <c r="AG40" t="s">
        <v>126</v>
      </c>
      <c r="AH40" s="100">
        <v>43556</v>
      </c>
      <c r="AI40" s="100">
        <v>43555</v>
      </c>
      <c r="AJ40" s="18" t="s">
        <v>127</v>
      </c>
    </row>
    <row r="41" spans="1:36" ht="18.75" customHeight="1" x14ac:dyDescent="0.25">
      <c r="A41">
        <v>2019</v>
      </c>
      <c r="B41" s="17">
        <v>43466</v>
      </c>
      <c r="C41" s="17">
        <v>43555</v>
      </c>
      <c r="D41" t="s">
        <v>90</v>
      </c>
      <c r="E41" t="s">
        <v>114</v>
      </c>
      <c r="F41" s="6" t="s">
        <v>155</v>
      </c>
      <c r="G41" s="6" t="s">
        <v>155</v>
      </c>
      <c r="H41" s="7" t="s">
        <v>116</v>
      </c>
      <c r="I41" s="19" t="s">
        <v>128</v>
      </c>
      <c r="J41" s="19" t="s">
        <v>129</v>
      </c>
      <c r="K41" s="8" t="s">
        <v>119</v>
      </c>
      <c r="L41" t="s">
        <v>101</v>
      </c>
      <c r="M41" s="21" t="s">
        <v>130</v>
      </c>
      <c r="N41" t="s">
        <v>103</v>
      </c>
      <c r="O41" s="22">
        <v>0</v>
      </c>
      <c r="P41" s="11">
        <v>0</v>
      </c>
      <c r="Q41" t="s">
        <v>121</v>
      </c>
      <c r="R41" t="s">
        <v>122</v>
      </c>
      <c r="S41" t="s">
        <v>122</v>
      </c>
      <c r="T41" t="s">
        <v>121</v>
      </c>
      <c r="U41" s="25" t="s">
        <v>122</v>
      </c>
      <c r="V41" s="23" t="s">
        <v>131</v>
      </c>
      <c r="W41" s="24" t="s">
        <v>130</v>
      </c>
      <c r="X41" s="99">
        <v>43482</v>
      </c>
      <c r="Y41" s="99">
        <v>43482</v>
      </c>
      <c r="Z41">
        <f t="shared" si="0"/>
        <v>34</v>
      </c>
      <c r="AA41" s="88">
        <v>220</v>
      </c>
      <c r="AB41">
        <v>0</v>
      </c>
      <c r="AC41" s="99">
        <v>43483</v>
      </c>
      <c r="AD41" s="14" t="s">
        <v>160</v>
      </c>
      <c r="AE41" s="27">
        <v>2</v>
      </c>
      <c r="AF41" s="16" t="s">
        <v>125</v>
      </c>
      <c r="AG41" t="s">
        <v>126</v>
      </c>
      <c r="AH41" s="100">
        <v>43556</v>
      </c>
      <c r="AI41" s="100">
        <v>43555</v>
      </c>
      <c r="AJ41" s="18" t="s">
        <v>127</v>
      </c>
    </row>
    <row r="42" spans="1:36" ht="18.75" customHeight="1" x14ac:dyDescent="0.25">
      <c r="A42">
        <v>2019</v>
      </c>
      <c r="B42" s="17">
        <v>43466</v>
      </c>
      <c r="C42" s="17">
        <v>43555</v>
      </c>
      <c r="D42" t="s">
        <v>90</v>
      </c>
      <c r="E42" t="s">
        <v>114</v>
      </c>
      <c r="F42" s="6" t="s">
        <v>155</v>
      </c>
      <c r="G42" s="6" t="s">
        <v>155</v>
      </c>
      <c r="H42" s="7" t="s">
        <v>116</v>
      </c>
      <c r="I42" s="19" t="s">
        <v>156</v>
      </c>
      <c r="J42" s="19" t="s">
        <v>157</v>
      </c>
      <c r="K42" s="19" t="s">
        <v>158</v>
      </c>
      <c r="L42" t="s">
        <v>101</v>
      </c>
      <c r="M42" s="21" t="s">
        <v>159</v>
      </c>
      <c r="N42" t="s">
        <v>103</v>
      </c>
      <c r="O42" s="22">
        <v>0</v>
      </c>
      <c r="P42" s="11">
        <v>0</v>
      </c>
      <c r="Q42" t="s">
        <v>121</v>
      </c>
      <c r="R42" t="s">
        <v>122</v>
      </c>
      <c r="S42" t="s">
        <v>122</v>
      </c>
      <c r="T42" t="s">
        <v>121</v>
      </c>
      <c r="U42" s="25" t="s">
        <v>122</v>
      </c>
      <c r="V42" s="23" t="s">
        <v>131</v>
      </c>
      <c r="W42" s="24" t="s">
        <v>159</v>
      </c>
      <c r="X42" s="99">
        <v>43481</v>
      </c>
      <c r="Y42" s="99">
        <v>43481</v>
      </c>
      <c r="Z42">
        <f t="shared" si="0"/>
        <v>35</v>
      </c>
      <c r="AA42" s="88">
        <v>212</v>
      </c>
      <c r="AB42">
        <v>0</v>
      </c>
      <c r="AC42" s="99">
        <v>43482</v>
      </c>
      <c r="AD42" s="14" t="s">
        <v>160</v>
      </c>
      <c r="AE42" s="27">
        <v>2</v>
      </c>
      <c r="AF42" s="16" t="s">
        <v>125</v>
      </c>
      <c r="AG42" t="s">
        <v>126</v>
      </c>
      <c r="AH42" s="100">
        <v>43556</v>
      </c>
      <c r="AI42" s="100">
        <v>43555</v>
      </c>
      <c r="AJ42" s="18" t="s">
        <v>127</v>
      </c>
    </row>
    <row r="43" spans="1:36" ht="18.75" customHeight="1" x14ac:dyDescent="0.25">
      <c r="A43">
        <v>2019</v>
      </c>
      <c r="B43" s="17">
        <v>43466</v>
      </c>
      <c r="C43" s="17">
        <v>43555</v>
      </c>
      <c r="D43" t="s">
        <v>90</v>
      </c>
      <c r="E43" t="s">
        <v>114</v>
      </c>
      <c r="F43" s="6" t="s">
        <v>155</v>
      </c>
      <c r="G43" s="6" t="s">
        <v>155</v>
      </c>
      <c r="H43" s="7" t="s">
        <v>116</v>
      </c>
      <c r="I43" s="19" t="s">
        <v>128</v>
      </c>
      <c r="J43" s="19" t="s">
        <v>129</v>
      </c>
      <c r="K43" s="8" t="s">
        <v>119</v>
      </c>
      <c r="L43" t="s">
        <v>101</v>
      </c>
      <c r="M43" s="21" t="s">
        <v>130</v>
      </c>
      <c r="N43" t="s">
        <v>103</v>
      </c>
      <c r="O43" s="22">
        <v>0</v>
      </c>
      <c r="P43" s="11">
        <v>0</v>
      </c>
      <c r="Q43" t="s">
        <v>121</v>
      </c>
      <c r="R43" t="s">
        <v>122</v>
      </c>
      <c r="S43" t="s">
        <v>122</v>
      </c>
      <c r="T43" t="s">
        <v>121</v>
      </c>
      <c r="U43" s="25" t="s">
        <v>122</v>
      </c>
      <c r="V43" s="23" t="s">
        <v>131</v>
      </c>
      <c r="W43" s="24" t="s">
        <v>130</v>
      </c>
      <c r="X43" s="99">
        <v>43480</v>
      </c>
      <c r="Y43" s="99">
        <v>43480</v>
      </c>
      <c r="Z43">
        <f t="shared" si="0"/>
        <v>36</v>
      </c>
      <c r="AA43" s="88">
        <v>57</v>
      </c>
      <c r="AB43">
        <v>0</v>
      </c>
      <c r="AC43" s="99">
        <v>43481</v>
      </c>
      <c r="AD43" s="14" t="s">
        <v>160</v>
      </c>
      <c r="AE43" s="27">
        <v>2</v>
      </c>
      <c r="AF43" s="16" t="s">
        <v>125</v>
      </c>
      <c r="AG43" t="s">
        <v>126</v>
      </c>
      <c r="AH43" s="100">
        <v>43556</v>
      </c>
      <c r="AI43" s="100">
        <v>43555</v>
      </c>
      <c r="AJ43" s="18" t="s">
        <v>127</v>
      </c>
    </row>
    <row r="44" spans="1:36" ht="18.75" customHeight="1" x14ac:dyDescent="0.25">
      <c r="A44">
        <v>2019</v>
      </c>
      <c r="B44" s="17">
        <v>43466</v>
      </c>
      <c r="C44" s="17">
        <v>43555</v>
      </c>
      <c r="D44" t="s">
        <v>90</v>
      </c>
      <c r="E44" s="28" t="s">
        <v>161</v>
      </c>
      <c r="F44" s="28" t="s">
        <v>162</v>
      </c>
      <c r="G44" s="28" t="s">
        <v>162</v>
      </c>
      <c r="H44" s="7" t="s">
        <v>116</v>
      </c>
      <c r="I44" s="29" t="s">
        <v>163</v>
      </c>
      <c r="J44" s="29" t="s">
        <v>164</v>
      </c>
      <c r="K44" s="29" t="s">
        <v>165</v>
      </c>
      <c r="L44" t="s">
        <v>101</v>
      </c>
      <c r="M44" s="30" t="s">
        <v>166</v>
      </c>
      <c r="N44" t="s">
        <v>103</v>
      </c>
      <c r="O44" s="31">
        <v>0</v>
      </c>
      <c r="P44" s="11">
        <v>0</v>
      </c>
      <c r="Q44" t="s">
        <v>121</v>
      </c>
      <c r="R44" t="s">
        <v>122</v>
      </c>
      <c r="S44" t="s">
        <v>122</v>
      </c>
      <c r="T44" t="s">
        <v>121</v>
      </c>
      <c r="U44" s="25" t="s">
        <v>122</v>
      </c>
      <c r="V44" s="32" t="s">
        <v>167</v>
      </c>
      <c r="W44" s="33" t="s">
        <v>166</v>
      </c>
      <c r="X44" s="99">
        <v>43482</v>
      </c>
      <c r="Y44" s="99">
        <v>43483</v>
      </c>
      <c r="Z44">
        <f t="shared" si="0"/>
        <v>37</v>
      </c>
      <c r="AA44" s="92">
        <v>424</v>
      </c>
      <c r="AB44">
        <v>0</v>
      </c>
      <c r="AC44" s="99">
        <v>43487</v>
      </c>
      <c r="AD44" s="14" t="s">
        <v>160</v>
      </c>
      <c r="AE44" s="27">
        <v>2</v>
      </c>
      <c r="AF44" s="16" t="s">
        <v>125</v>
      </c>
      <c r="AG44" t="s">
        <v>126</v>
      </c>
      <c r="AH44" s="100">
        <v>43556</v>
      </c>
      <c r="AI44" s="100">
        <v>43555</v>
      </c>
      <c r="AJ44" s="18" t="s">
        <v>127</v>
      </c>
    </row>
    <row r="45" spans="1:36" ht="18.75" customHeight="1" x14ac:dyDescent="0.25">
      <c r="A45">
        <v>2019</v>
      </c>
      <c r="B45" s="17">
        <v>43466</v>
      </c>
      <c r="C45" s="17">
        <v>43555</v>
      </c>
      <c r="D45" t="s">
        <v>90</v>
      </c>
      <c r="E45" t="s">
        <v>114</v>
      </c>
      <c r="F45" s="6" t="s">
        <v>168</v>
      </c>
      <c r="G45" s="6" t="s">
        <v>168</v>
      </c>
      <c r="H45" s="7" t="s">
        <v>169</v>
      </c>
      <c r="I45" s="8" t="s">
        <v>170</v>
      </c>
      <c r="J45" s="8" t="s">
        <v>171</v>
      </c>
      <c r="K45" s="8" t="s">
        <v>171</v>
      </c>
      <c r="L45" t="s">
        <v>101</v>
      </c>
      <c r="M45" s="9" t="s">
        <v>172</v>
      </c>
      <c r="N45" t="s">
        <v>103</v>
      </c>
      <c r="O45" s="10">
        <v>0</v>
      </c>
      <c r="P45" s="11">
        <v>0</v>
      </c>
      <c r="Q45" t="s">
        <v>121</v>
      </c>
      <c r="R45" t="s">
        <v>122</v>
      </c>
      <c r="S45" t="s">
        <v>122</v>
      </c>
      <c r="T45" t="s">
        <v>121</v>
      </c>
      <c r="U45" s="25" t="s">
        <v>122</v>
      </c>
      <c r="V45" s="12" t="s">
        <v>122</v>
      </c>
      <c r="W45" s="13" t="s">
        <v>172</v>
      </c>
      <c r="X45" s="99">
        <v>43477</v>
      </c>
      <c r="Y45" s="99">
        <v>43478</v>
      </c>
      <c r="Z45">
        <f t="shared" si="0"/>
        <v>38</v>
      </c>
      <c r="AA45" s="88">
        <v>36</v>
      </c>
      <c r="AB45">
        <v>0</v>
      </c>
      <c r="AC45" s="99">
        <v>43480</v>
      </c>
      <c r="AD45" s="14" t="s">
        <v>160</v>
      </c>
      <c r="AE45" s="27">
        <v>2</v>
      </c>
      <c r="AF45" s="16" t="s">
        <v>125</v>
      </c>
      <c r="AG45" t="s">
        <v>126</v>
      </c>
      <c r="AH45" s="100">
        <v>43556</v>
      </c>
      <c r="AI45" s="100">
        <v>43555</v>
      </c>
      <c r="AJ45" s="18" t="s">
        <v>127</v>
      </c>
    </row>
    <row r="46" spans="1:36" ht="18.75" customHeight="1" x14ac:dyDescent="0.25">
      <c r="A46">
        <v>2019</v>
      </c>
      <c r="B46" s="17">
        <v>43466</v>
      </c>
      <c r="C46" s="17">
        <v>43555</v>
      </c>
      <c r="D46" t="s">
        <v>90</v>
      </c>
      <c r="E46" t="s">
        <v>114</v>
      </c>
      <c r="F46" s="6" t="s">
        <v>168</v>
      </c>
      <c r="G46" s="6" t="s">
        <v>168</v>
      </c>
      <c r="H46" s="7" t="s">
        <v>169</v>
      </c>
      <c r="I46" s="8" t="s">
        <v>170</v>
      </c>
      <c r="J46" s="8" t="s">
        <v>171</v>
      </c>
      <c r="K46" s="8" t="s">
        <v>171</v>
      </c>
      <c r="L46" t="s">
        <v>101</v>
      </c>
      <c r="M46" s="9" t="s">
        <v>172</v>
      </c>
      <c r="N46" t="s">
        <v>103</v>
      </c>
      <c r="O46" s="10">
        <v>0</v>
      </c>
      <c r="P46" s="11">
        <v>0</v>
      </c>
      <c r="Q46" t="s">
        <v>121</v>
      </c>
      <c r="R46" t="s">
        <v>122</v>
      </c>
      <c r="S46" t="s">
        <v>122</v>
      </c>
      <c r="T46" t="s">
        <v>121</v>
      </c>
      <c r="U46" s="25" t="s">
        <v>122</v>
      </c>
      <c r="V46" s="12" t="s">
        <v>122</v>
      </c>
      <c r="W46" s="13" t="s">
        <v>172</v>
      </c>
      <c r="X46" s="99">
        <v>43477</v>
      </c>
      <c r="Y46" s="99">
        <v>43478</v>
      </c>
      <c r="Z46">
        <f t="shared" si="0"/>
        <v>39</v>
      </c>
      <c r="AA46" s="88">
        <v>130.16</v>
      </c>
      <c r="AB46">
        <v>0</v>
      </c>
      <c r="AC46" s="99">
        <v>43480</v>
      </c>
      <c r="AD46" s="14" t="s">
        <v>160</v>
      </c>
      <c r="AE46" s="27">
        <v>2</v>
      </c>
      <c r="AF46" s="16" t="s">
        <v>125</v>
      </c>
      <c r="AG46" t="s">
        <v>126</v>
      </c>
      <c r="AH46" s="100">
        <v>43556</v>
      </c>
      <c r="AI46" s="100">
        <v>43555</v>
      </c>
      <c r="AJ46" s="18" t="s">
        <v>127</v>
      </c>
    </row>
    <row r="47" spans="1:36" ht="18.75" customHeight="1" x14ac:dyDescent="0.25">
      <c r="A47">
        <v>2019</v>
      </c>
      <c r="B47" s="17">
        <v>43466</v>
      </c>
      <c r="C47" s="17">
        <v>43555</v>
      </c>
      <c r="D47" t="s">
        <v>90</v>
      </c>
      <c r="E47" t="s">
        <v>114</v>
      </c>
      <c r="F47" s="6" t="s">
        <v>168</v>
      </c>
      <c r="G47" s="6" t="s">
        <v>168</v>
      </c>
      <c r="H47" s="7" t="s">
        <v>169</v>
      </c>
      <c r="I47" s="8" t="s">
        <v>173</v>
      </c>
      <c r="J47" s="8" t="s">
        <v>174</v>
      </c>
      <c r="K47" s="8" t="s">
        <v>175</v>
      </c>
      <c r="L47" t="s">
        <v>101</v>
      </c>
      <c r="M47" s="9" t="s">
        <v>172</v>
      </c>
      <c r="N47" t="s">
        <v>103</v>
      </c>
      <c r="O47" s="10">
        <v>0</v>
      </c>
      <c r="P47" s="11">
        <v>0</v>
      </c>
      <c r="Q47" t="s">
        <v>121</v>
      </c>
      <c r="R47" t="s">
        <v>122</v>
      </c>
      <c r="S47" t="s">
        <v>122</v>
      </c>
      <c r="T47" t="s">
        <v>121</v>
      </c>
      <c r="U47" s="25" t="s">
        <v>122</v>
      </c>
      <c r="V47" s="12" t="s">
        <v>122</v>
      </c>
      <c r="W47" s="13" t="s">
        <v>172</v>
      </c>
      <c r="X47" s="99">
        <v>43470</v>
      </c>
      <c r="Y47" s="99">
        <v>43471</v>
      </c>
      <c r="Z47">
        <f t="shared" si="0"/>
        <v>40</v>
      </c>
      <c r="AA47" s="88">
        <v>36</v>
      </c>
      <c r="AB47">
        <v>0</v>
      </c>
      <c r="AC47" s="99">
        <v>43472</v>
      </c>
      <c r="AD47" s="14" t="s">
        <v>160</v>
      </c>
      <c r="AE47" s="27">
        <v>2</v>
      </c>
      <c r="AF47" s="16" t="s">
        <v>125</v>
      </c>
      <c r="AG47" t="s">
        <v>126</v>
      </c>
      <c r="AH47" s="100">
        <v>43556</v>
      </c>
      <c r="AI47" s="100">
        <v>43555</v>
      </c>
      <c r="AJ47" s="18" t="s">
        <v>127</v>
      </c>
    </row>
    <row r="48" spans="1:36" ht="18.75" customHeight="1" x14ac:dyDescent="0.25">
      <c r="A48">
        <v>2019</v>
      </c>
      <c r="B48" s="17">
        <v>43466</v>
      </c>
      <c r="C48" s="17">
        <v>43555</v>
      </c>
      <c r="D48" t="s">
        <v>90</v>
      </c>
      <c r="E48" t="s">
        <v>114</v>
      </c>
      <c r="F48" s="6" t="s">
        <v>168</v>
      </c>
      <c r="G48" s="6" t="s">
        <v>168</v>
      </c>
      <c r="H48" s="7" t="s">
        <v>169</v>
      </c>
      <c r="I48" s="8" t="s">
        <v>173</v>
      </c>
      <c r="J48" s="8" t="s">
        <v>174</v>
      </c>
      <c r="K48" s="8" t="s">
        <v>175</v>
      </c>
      <c r="L48" t="s">
        <v>101</v>
      </c>
      <c r="M48" s="9" t="s">
        <v>172</v>
      </c>
      <c r="N48" t="s">
        <v>103</v>
      </c>
      <c r="O48" s="10">
        <v>0</v>
      </c>
      <c r="P48" s="11">
        <v>0</v>
      </c>
      <c r="Q48" t="s">
        <v>121</v>
      </c>
      <c r="R48" t="s">
        <v>122</v>
      </c>
      <c r="S48" t="s">
        <v>122</v>
      </c>
      <c r="T48" t="s">
        <v>121</v>
      </c>
      <c r="U48" s="25" t="s">
        <v>122</v>
      </c>
      <c r="V48" s="12" t="s">
        <v>122</v>
      </c>
      <c r="W48" s="13" t="s">
        <v>172</v>
      </c>
      <c r="X48" s="99">
        <v>43470</v>
      </c>
      <c r="Y48" s="99">
        <v>43471</v>
      </c>
      <c r="Z48">
        <f t="shared" si="0"/>
        <v>41</v>
      </c>
      <c r="AA48" s="88">
        <v>130.16</v>
      </c>
      <c r="AB48">
        <v>0</v>
      </c>
      <c r="AC48" s="99">
        <v>43472</v>
      </c>
      <c r="AD48" s="14" t="s">
        <v>160</v>
      </c>
      <c r="AE48" s="27">
        <v>2</v>
      </c>
      <c r="AF48" s="16" t="s">
        <v>125</v>
      </c>
      <c r="AG48" t="s">
        <v>126</v>
      </c>
      <c r="AH48" s="100">
        <v>43556</v>
      </c>
      <c r="AI48" s="100">
        <v>43555</v>
      </c>
      <c r="AJ48" s="18" t="s">
        <v>127</v>
      </c>
    </row>
    <row r="49" spans="1:36" ht="18.75" customHeight="1" x14ac:dyDescent="0.25">
      <c r="A49">
        <v>2019</v>
      </c>
      <c r="B49" s="17">
        <v>43466</v>
      </c>
      <c r="C49" s="17">
        <v>43555</v>
      </c>
      <c r="D49" t="s">
        <v>90</v>
      </c>
      <c r="E49" t="s">
        <v>114</v>
      </c>
      <c r="F49" s="6" t="s">
        <v>176</v>
      </c>
      <c r="G49" s="6" t="s">
        <v>176</v>
      </c>
      <c r="H49" s="7" t="s">
        <v>177</v>
      </c>
      <c r="I49" s="26" t="s">
        <v>178</v>
      </c>
      <c r="J49" s="8" t="s">
        <v>179</v>
      </c>
      <c r="K49" s="8" t="s">
        <v>180</v>
      </c>
      <c r="L49" t="s">
        <v>101</v>
      </c>
      <c r="M49" s="9" t="s">
        <v>181</v>
      </c>
      <c r="N49" t="s">
        <v>103</v>
      </c>
      <c r="O49" s="10">
        <v>0</v>
      </c>
      <c r="P49" s="11">
        <v>0</v>
      </c>
      <c r="Q49" t="s">
        <v>121</v>
      </c>
      <c r="R49" t="s">
        <v>122</v>
      </c>
      <c r="S49" t="s">
        <v>122</v>
      </c>
      <c r="T49" t="s">
        <v>121</v>
      </c>
      <c r="U49" s="25" t="s">
        <v>122</v>
      </c>
      <c r="V49" s="12" t="s">
        <v>122</v>
      </c>
      <c r="W49" s="13" t="s">
        <v>181</v>
      </c>
      <c r="X49" s="99">
        <v>43483</v>
      </c>
      <c r="Y49" s="99">
        <v>43483</v>
      </c>
      <c r="Z49">
        <f t="shared" si="0"/>
        <v>42</v>
      </c>
      <c r="AA49" s="88">
        <v>90</v>
      </c>
      <c r="AB49">
        <v>0</v>
      </c>
      <c r="AC49" s="99">
        <v>43487</v>
      </c>
      <c r="AD49" s="14" t="s">
        <v>160</v>
      </c>
      <c r="AE49" s="27">
        <v>2</v>
      </c>
      <c r="AF49" s="16" t="s">
        <v>125</v>
      </c>
      <c r="AG49" t="s">
        <v>126</v>
      </c>
      <c r="AH49" s="100">
        <v>43556</v>
      </c>
      <c r="AI49" s="100">
        <v>43555</v>
      </c>
      <c r="AJ49" s="18" t="s">
        <v>127</v>
      </c>
    </row>
    <row r="50" spans="1:36" ht="18.75" customHeight="1" x14ac:dyDescent="0.25">
      <c r="A50">
        <v>2019</v>
      </c>
      <c r="B50" s="17">
        <v>43466</v>
      </c>
      <c r="C50" s="17">
        <v>43555</v>
      </c>
      <c r="D50" t="s">
        <v>90</v>
      </c>
      <c r="E50" t="s">
        <v>114</v>
      </c>
      <c r="F50" s="6" t="s">
        <v>176</v>
      </c>
      <c r="G50" s="6" t="s">
        <v>176</v>
      </c>
      <c r="H50" s="7" t="s">
        <v>177</v>
      </c>
      <c r="I50" s="26" t="s">
        <v>178</v>
      </c>
      <c r="J50" s="8" t="s">
        <v>179</v>
      </c>
      <c r="K50" s="8" t="s">
        <v>180</v>
      </c>
      <c r="L50" t="s">
        <v>101</v>
      </c>
      <c r="M50" s="9" t="s">
        <v>182</v>
      </c>
      <c r="N50" t="s">
        <v>103</v>
      </c>
      <c r="O50" s="10">
        <v>0</v>
      </c>
      <c r="P50" s="11">
        <v>0</v>
      </c>
      <c r="Q50" t="s">
        <v>121</v>
      </c>
      <c r="R50" t="s">
        <v>122</v>
      </c>
      <c r="S50" t="s">
        <v>122</v>
      </c>
      <c r="T50" t="s">
        <v>121</v>
      </c>
      <c r="U50" s="25" t="s">
        <v>122</v>
      </c>
      <c r="V50" s="12" t="s">
        <v>122</v>
      </c>
      <c r="W50" s="13" t="s">
        <v>182</v>
      </c>
      <c r="X50" s="99">
        <v>43474</v>
      </c>
      <c r="Y50" s="99">
        <v>43486</v>
      </c>
      <c r="Z50">
        <f t="shared" si="0"/>
        <v>43</v>
      </c>
      <c r="AA50" s="88">
        <v>450</v>
      </c>
      <c r="AB50">
        <v>0</v>
      </c>
      <c r="AC50" s="99">
        <v>43487</v>
      </c>
      <c r="AD50" s="14" t="s">
        <v>160</v>
      </c>
      <c r="AE50" s="27">
        <v>2</v>
      </c>
      <c r="AF50" s="16" t="s">
        <v>125</v>
      </c>
      <c r="AG50" t="s">
        <v>126</v>
      </c>
      <c r="AH50" s="100">
        <v>43556</v>
      </c>
      <c r="AI50" s="100">
        <v>43555</v>
      </c>
      <c r="AJ50" s="18" t="s">
        <v>127</v>
      </c>
    </row>
    <row r="51" spans="1:36" ht="18.75" customHeight="1" x14ac:dyDescent="0.25">
      <c r="A51">
        <v>2019</v>
      </c>
      <c r="B51" s="17">
        <v>43466</v>
      </c>
      <c r="C51" s="17">
        <v>43555</v>
      </c>
      <c r="D51" t="s">
        <v>90</v>
      </c>
      <c r="E51" t="s">
        <v>114</v>
      </c>
      <c r="F51" s="6" t="s">
        <v>183</v>
      </c>
      <c r="G51" s="6" t="s">
        <v>183</v>
      </c>
      <c r="H51" s="7" t="s">
        <v>177</v>
      </c>
      <c r="I51" s="8" t="s">
        <v>184</v>
      </c>
      <c r="J51" s="8" t="s">
        <v>185</v>
      </c>
      <c r="K51" s="8" t="s">
        <v>186</v>
      </c>
      <c r="L51" t="s">
        <v>101</v>
      </c>
      <c r="M51" s="9" t="s">
        <v>187</v>
      </c>
      <c r="N51" t="s">
        <v>103</v>
      </c>
      <c r="O51" s="10">
        <v>0</v>
      </c>
      <c r="P51" s="11">
        <v>0</v>
      </c>
      <c r="Q51" t="s">
        <v>121</v>
      </c>
      <c r="R51" t="s">
        <v>122</v>
      </c>
      <c r="S51" t="s">
        <v>122</v>
      </c>
      <c r="T51" t="s">
        <v>121</v>
      </c>
      <c r="U51" s="25" t="s">
        <v>122</v>
      </c>
      <c r="V51" s="12" t="s">
        <v>122</v>
      </c>
      <c r="W51" s="13" t="s">
        <v>187</v>
      </c>
      <c r="X51" s="99">
        <v>43473</v>
      </c>
      <c r="Y51" s="99">
        <v>43483</v>
      </c>
      <c r="Z51">
        <f t="shared" si="0"/>
        <v>44</v>
      </c>
      <c r="AA51" s="88">
        <v>300</v>
      </c>
      <c r="AB51">
        <v>0</v>
      </c>
      <c r="AC51" s="99">
        <v>43487</v>
      </c>
      <c r="AD51" s="14" t="s">
        <v>160</v>
      </c>
      <c r="AE51" s="27">
        <v>2</v>
      </c>
      <c r="AF51" s="16" t="s">
        <v>125</v>
      </c>
      <c r="AG51" t="s">
        <v>126</v>
      </c>
      <c r="AH51" s="100">
        <v>43556</v>
      </c>
      <c r="AI51" s="100">
        <v>43555</v>
      </c>
      <c r="AJ51" s="18" t="s">
        <v>127</v>
      </c>
    </row>
    <row r="52" spans="1:36" ht="18.75" customHeight="1" x14ac:dyDescent="0.25">
      <c r="A52">
        <v>2019</v>
      </c>
      <c r="B52" s="17">
        <v>43466</v>
      </c>
      <c r="C52" s="17">
        <v>43555</v>
      </c>
      <c r="D52" t="s">
        <v>90</v>
      </c>
      <c r="E52" t="s">
        <v>114</v>
      </c>
      <c r="F52" s="6" t="s">
        <v>176</v>
      </c>
      <c r="G52" s="6" t="s">
        <v>176</v>
      </c>
      <c r="H52" s="7" t="s">
        <v>188</v>
      </c>
      <c r="I52" s="8" t="s">
        <v>189</v>
      </c>
      <c r="J52" s="8" t="s">
        <v>190</v>
      </c>
      <c r="K52" s="8" t="s">
        <v>191</v>
      </c>
      <c r="L52" t="s">
        <v>101</v>
      </c>
      <c r="M52" s="9" t="s">
        <v>192</v>
      </c>
      <c r="N52" t="s">
        <v>103</v>
      </c>
      <c r="O52" s="10">
        <v>2</v>
      </c>
      <c r="P52" s="11">
        <v>0</v>
      </c>
      <c r="Q52" t="s">
        <v>121</v>
      </c>
      <c r="R52" t="s">
        <v>122</v>
      </c>
      <c r="S52" t="s">
        <v>122</v>
      </c>
      <c r="T52" t="s">
        <v>121</v>
      </c>
      <c r="U52" s="25" t="s">
        <v>122</v>
      </c>
      <c r="V52" s="12" t="s">
        <v>122</v>
      </c>
      <c r="W52" s="13" t="s">
        <v>192</v>
      </c>
      <c r="X52" s="99">
        <v>43467</v>
      </c>
      <c r="Y52" s="99">
        <v>43480</v>
      </c>
      <c r="Z52">
        <f t="shared" si="0"/>
        <v>45</v>
      </c>
      <c r="AA52" s="88">
        <v>1080</v>
      </c>
      <c r="AB52">
        <v>0</v>
      </c>
      <c r="AC52" s="99">
        <v>43481</v>
      </c>
      <c r="AD52" s="14" t="s">
        <v>160</v>
      </c>
      <c r="AE52" s="27">
        <v>2</v>
      </c>
      <c r="AF52" s="16" t="s">
        <v>125</v>
      </c>
      <c r="AG52" t="s">
        <v>126</v>
      </c>
      <c r="AH52" s="100">
        <v>43556</v>
      </c>
      <c r="AI52" s="100">
        <v>43555</v>
      </c>
      <c r="AJ52" s="18" t="s">
        <v>127</v>
      </c>
    </row>
    <row r="53" spans="1:36" ht="18.75" customHeight="1" x14ac:dyDescent="0.25">
      <c r="A53">
        <v>2019</v>
      </c>
      <c r="B53" s="17">
        <v>43466</v>
      </c>
      <c r="C53" s="17">
        <v>43555</v>
      </c>
      <c r="D53" t="s">
        <v>90</v>
      </c>
      <c r="E53" t="s">
        <v>114</v>
      </c>
      <c r="F53" s="6" t="s">
        <v>176</v>
      </c>
      <c r="G53" s="6" t="s">
        <v>176</v>
      </c>
      <c r="H53" s="7" t="s">
        <v>193</v>
      </c>
      <c r="I53" s="8" t="s">
        <v>194</v>
      </c>
      <c r="J53" s="8" t="s">
        <v>195</v>
      </c>
      <c r="K53" s="8" t="s">
        <v>196</v>
      </c>
      <c r="L53" t="s">
        <v>101</v>
      </c>
      <c r="M53" s="9" t="s">
        <v>197</v>
      </c>
      <c r="N53" t="s">
        <v>103</v>
      </c>
      <c r="O53" s="10">
        <v>0</v>
      </c>
      <c r="P53" s="11">
        <v>0</v>
      </c>
      <c r="Q53" t="s">
        <v>121</v>
      </c>
      <c r="R53" t="s">
        <v>122</v>
      </c>
      <c r="S53" t="s">
        <v>122</v>
      </c>
      <c r="T53" t="s">
        <v>121</v>
      </c>
      <c r="U53" s="25" t="s">
        <v>122</v>
      </c>
      <c r="V53" s="12" t="s">
        <v>167</v>
      </c>
      <c r="W53" s="13" t="s">
        <v>197</v>
      </c>
      <c r="X53" s="99">
        <v>43481</v>
      </c>
      <c r="Y53" s="99">
        <v>43481</v>
      </c>
      <c r="Z53">
        <f t="shared" si="0"/>
        <v>46</v>
      </c>
      <c r="AA53" s="88">
        <v>50</v>
      </c>
      <c r="AB53">
        <v>0</v>
      </c>
      <c r="AC53" s="99">
        <v>43487</v>
      </c>
      <c r="AD53" s="14" t="s">
        <v>160</v>
      </c>
      <c r="AE53" s="27">
        <v>2</v>
      </c>
      <c r="AF53" s="16" t="s">
        <v>125</v>
      </c>
      <c r="AG53" t="s">
        <v>126</v>
      </c>
      <c r="AH53" s="100">
        <v>43556</v>
      </c>
      <c r="AI53" s="100">
        <v>43555</v>
      </c>
      <c r="AJ53" s="18" t="s">
        <v>127</v>
      </c>
    </row>
    <row r="54" spans="1:36" ht="18.75" customHeight="1" x14ac:dyDescent="0.25">
      <c r="A54">
        <v>2019</v>
      </c>
      <c r="B54" s="17">
        <v>43466</v>
      </c>
      <c r="C54" s="17">
        <v>43555</v>
      </c>
      <c r="D54" t="s">
        <v>90</v>
      </c>
      <c r="E54" t="s">
        <v>114</v>
      </c>
      <c r="F54" s="6" t="s">
        <v>198</v>
      </c>
      <c r="G54" s="6" t="s">
        <v>198</v>
      </c>
      <c r="H54" s="7" t="s">
        <v>199</v>
      </c>
      <c r="I54" s="8" t="s">
        <v>200</v>
      </c>
      <c r="J54" s="8" t="s">
        <v>201</v>
      </c>
      <c r="K54" s="8" t="s">
        <v>202</v>
      </c>
      <c r="L54" t="s">
        <v>101</v>
      </c>
      <c r="M54" s="9" t="s">
        <v>203</v>
      </c>
      <c r="N54" t="s">
        <v>103</v>
      </c>
      <c r="O54" s="10">
        <v>1</v>
      </c>
      <c r="P54" s="11">
        <v>0</v>
      </c>
      <c r="Q54" t="s">
        <v>121</v>
      </c>
      <c r="R54" t="s">
        <v>122</v>
      </c>
      <c r="S54" t="s">
        <v>122</v>
      </c>
      <c r="T54" t="s">
        <v>121</v>
      </c>
      <c r="U54" s="25" t="s">
        <v>122</v>
      </c>
      <c r="V54" s="12" t="s">
        <v>167</v>
      </c>
      <c r="W54" s="13" t="s">
        <v>203</v>
      </c>
      <c r="X54" s="99">
        <v>43474</v>
      </c>
      <c r="Y54" s="99">
        <v>43474</v>
      </c>
      <c r="Z54">
        <f t="shared" si="0"/>
        <v>47</v>
      </c>
      <c r="AA54" s="88">
        <v>282</v>
      </c>
      <c r="AB54">
        <v>0</v>
      </c>
      <c r="AC54" s="99">
        <v>43475</v>
      </c>
      <c r="AD54" s="14" t="s">
        <v>160</v>
      </c>
      <c r="AE54" s="27">
        <v>2</v>
      </c>
      <c r="AF54" s="16" t="s">
        <v>125</v>
      </c>
      <c r="AG54" t="s">
        <v>126</v>
      </c>
      <c r="AH54" s="100">
        <v>43556</v>
      </c>
      <c r="AI54" s="100">
        <v>43555</v>
      </c>
      <c r="AJ54" s="18" t="s">
        <v>127</v>
      </c>
    </row>
    <row r="55" spans="1:36" ht="18.75" customHeight="1" x14ac:dyDescent="0.25">
      <c r="A55">
        <v>2019</v>
      </c>
      <c r="B55" s="17">
        <v>43466</v>
      </c>
      <c r="C55" s="17">
        <v>43555</v>
      </c>
      <c r="D55" t="s">
        <v>90</v>
      </c>
      <c r="E55" t="s">
        <v>114</v>
      </c>
      <c r="F55" s="6" t="s">
        <v>198</v>
      </c>
      <c r="G55" s="6" t="s">
        <v>198</v>
      </c>
      <c r="H55" s="7" t="s">
        <v>199</v>
      </c>
      <c r="I55" s="8" t="s">
        <v>200</v>
      </c>
      <c r="J55" s="8" t="s">
        <v>201</v>
      </c>
      <c r="K55" s="8" t="s">
        <v>202</v>
      </c>
      <c r="L55" t="s">
        <v>101</v>
      </c>
      <c r="M55" s="9" t="s">
        <v>203</v>
      </c>
      <c r="N55" t="s">
        <v>103</v>
      </c>
      <c r="O55" s="10">
        <v>1</v>
      </c>
      <c r="P55" s="11">
        <v>0</v>
      </c>
      <c r="Q55" t="s">
        <v>121</v>
      </c>
      <c r="R55" t="s">
        <v>122</v>
      </c>
      <c r="S55" t="s">
        <v>122</v>
      </c>
      <c r="T55" t="s">
        <v>121</v>
      </c>
      <c r="U55" s="25" t="s">
        <v>122</v>
      </c>
      <c r="V55" s="12" t="s">
        <v>167</v>
      </c>
      <c r="W55" s="13" t="s">
        <v>203</v>
      </c>
      <c r="X55" s="99">
        <v>43474</v>
      </c>
      <c r="Y55" s="99">
        <v>43474</v>
      </c>
      <c r="Z55">
        <f t="shared" si="0"/>
        <v>48</v>
      </c>
      <c r="AA55" s="88">
        <v>165</v>
      </c>
      <c r="AB55">
        <v>0</v>
      </c>
      <c r="AC55" s="99">
        <v>43475</v>
      </c>
      <c r="AD55" s="14" t="s">
        <v>160</v>
      </c>
      <c r="AE55" s="27">
        <v>2</v>
      </c>
      <c r="AF55" s="16" t="s">
        <v>125</v>
      </c>
      <c r="AG55" t="s">
        <v>126</v>
      </c>
      <c r="AH55" s="100">
        <v>43556</v>
      </c>
      <c r="AI55" s="100">
        <v>43555</v>
      </c>
      <c r="AJ55" s="18" t="s">
        <v>127</v>
      </c>
    </row>
    <row r="56" spans="1:36" ht="18.75" customHeight="1" x14ac:dyDescent="0.25">
      <c r="A56">
        <v>2019</v>
      </c>
      <c r="B56" s="17">
        <v>43466</v>
      </c>
      <c r="C56" s="17">
        <v>43555</v>
      </c>
      <c r="D56" t="s">
        <v>90</v>
      </c>
      <c r="E56" t="s">
        <v>114</v>
      </c>
      <c r="F56" s="6" t="s">
        <v>176</v>
      </c>
      <c r="G56" s="6" t="s">
        <v>176</v>
      </c>
      <c r="H56" s="7" t="s">
        <v>199</v>
      </c>
      <c r="I56" s="8" t="s">
        <v>204</v>
      </c>
      <c r="J56" s="8" t="s">
        <v>205</v>
      </c>
      <c r="K56" s="8" t="s">
        <v>206</v>
      </c>
      <c r="L56" t="s">
        <v>101</v>
      </c>
      <c r="M56" s="9" t="s">
        <v>197</v>
      </c>
      <c r="N56" t="s">
        <v>103</v>
      </c>
      <c r="O56" s="10">
        <v>0</v>
      </c>
      <c r="P56" s="11">
        <v>0</v>
      </c>
      <c r="Q56" t="s">
        <v>121</v>
      </c>
      <c r="R56" t="s">
        <v>122</v>
      </c>
      <c r="S56" t="s">
        <v>122</v>
      </c>
      <c r="T56" t="s">
        <v>121</v>
      </c>
      <c r="U56" s="25" t="s">
        <v>122</v>
      </c>
      <c r="V56" s="12" t="s">
        <v>122</v>
      </c>
      <c r="W56" s="13" t="s">
        <v>197</v>
      </c>
      <c r="X56" s="99">
        <v>43467</v>
      </c>
      <c r="Y56" s="99">
        <v>43480</v>
      </c>
      <c r="Z56">
        <f t="shared" si="0"/>
        <v>49</v>
      </c>
      <c r="AA56" s="88">
        <v>405</v>
      </c>
      <c r="AB56">
        <v>0</v>
      </c>
      <c r="AC56" s="99">
        <v>43481</v>
      </c>
      <c r="AD56" s="14" t="s">
        <v>160</v>
      </c>
      <c r="AE56" s="27">
        <v>2</v>
      </c>
      <c r="AF56" s="16" t="s">
        <v>125</v>
      </c>
      <c r="AG56" t="s">
        <v>126</v>
      </c>
      <c r="AH56" s="100">
        <v>43556</v>
      </c>
      <c r="AI56" s="100">
        <v>43555</v>
      </c>
      <c r="AJ56" s="18" t="s">
        <v>127</v>
      </c>
    </row>
    <row r="57" spans="1:36" ht="18.75" customHeight="1" x14ac:dyDescent="0.25">
      <c r="A57">
        <v>2019</v>
      </c>
      <c r="B57" s="17">
        <v>43466</v>
      </c>
      <c r="C57" s="17">
        <v>43555</v>
      </c>
      <c r="D57" t="s">
        <v>90</v>
      </c>
      <c r="E57" t="s">
        <v>114</v>
      </c>
      <c r="F57" s="6" t="s">
        <v>176</v>
      </c>
      <c r="G57" s="6" t="s">
        <v>176</v>
      </c>
      <c r="H57" s="7" t="s">
        <v>207</v>
      </c>
      <c r="I57" s="8" t="s">
        <v>194</v>
      </c>
      <c r="J57" s="8" t="s">
        <v>195</v>
      </c>
      <c r="K57" s="8" t="s">
        <v>196</v>
      </c>
      <c r="L57" t="s">
        <v>101</v>
      </c>
      <c r="M57" s="9" t="s">
        <v>197</v>
      </c>
      <c r="N57" t="s">
        <v>103</v>
      </c>
      <c r="O57" s="10">
        <v>0</v>
      </c>
      <c r="P57" s="11">
        <v>0</v>
      </c>
      <c r="Q57" t="s">
        <v>121</v>
      </c>
      <c r="R57" t="s">
        <v>122</v>
      </c>
      <c r="S57" t="s">
        <v>122</v>
      </c>
      <c r="T57" t="s">
        <v>121</v>
      </c>
      <c r="U57" s="25" t="s">
        <v>122</v>
      </c>
      <c r="V57" s="12" t="s">
        <v>167</v>
      </c>
      <c r="W57" s="13" t="s">
        <v>197</v>
      </c>
      <c r="X57" s="99">
        <v>43481</v>
      </c>
      <c r="Y57" s="99">
        <v>43481</v>
      </c>
      <c r="Z57">
        <f t="shared" si="0"/>
        <v>50</v>
      </c>
      <c r="AA57" s="88">
        <v>106</v>
      </c>
      <c r="AB57">
        <v>0</v>
      </c>
      <c r="AC57" s="99">
        <v>43487</v>
      </c>
      <c r="AD57" s="14" t="s">
        <v>160</v>
      </c>
      <c r="AE57" s="27">
        <v>2</v>
      </c>
      <c r="AF57" s="16" t="s">
        <v>125</v>
      </c>
      <c r="AG57" t="s">
        <v>126</v>
      </c>
      <c r="AH57" s="100">
        <v>43556</v>
      </c>
      <c r="AI57" s="100">
        <v>43555</v>
      </c>
      <c r="AJ57" s="18" t="s">
        <v>127</v>
      </c>
    </row>
    <row r="58" spans="1:36" ht="18.75" customHeight="1" x14ac:dyDescent="0.25">
      <c r="A58">
        <v>2019</v>
      </c>
      <c r="B58" s="17">
        <v>43466</v>
      </c>
      <c r="C58" s="17">
        <v>43555</v>
      </c>
      <c r="D58" t="s">
        <v>90</v>
      </c>
      <c r="E58" t="s">
        <v>114</v>
      </c>
      <c r="F58" s="6" t="s">
        <v>176</v>
      </c>
      <c r="G58" s="6" t="s">
        <v>176</v>
      </c>
      <c r="H58" s="7" t="s">
        <v>207</v>
      </c>
      <c r="I58" s="8" t="s">
        <v>194</v>
      </c>
      <c r="J58" s="8" t="s">
        <v>195</v>
      </c>
      <c r="K58" s="8" t="s">
        <v>196</v>
      </c>
      <c r="L58" t="s">
        <v>101</v>
      </c>
      <c r="M58" s="9" t="s">
        <v>197</v>
      </c>
      <c r="N58" t="s">
        <v>103</v>
      </c>
      <c r="O58" s="10">
        <v>0</v>
      </c>
      <c r="P58" s="11">
        <v>0</v>
      </c>
      <c r="Q58" t="s">
        <v>121</v>
      </c>
      <c r="R58" t="s">
        <v>122</v>
      </c>
      <c r="S58" t="s">
        <v>122</v>
      </c>
      <c r="T58" t="s">
        <v>121</v>
      </c>
      <c r="U58" s="25" t="s">
        <v>122</v>
      </c>
      <c r="V58" s="12" t="s">
        <v>167</v>
      </c>
      <c r="W58" s="13" t="s">
        <v>197</v>
      </c>
      <c r="X58" s="99">
        <v>43481</v>
      </c>
      <c r="Y58" s="99">
        <v>43481</v>
      </c>
      <c r="Z58">
        <f t="shared" si="0"/>
        <v>51</v>
      </c>
      <c r="AA58" s="88">
        <v>500</v>
      </c>
      <c r="AB58">
        <v>0</v>
      </c>
      <c r="AC58" s="99">
        <v>43487</v>
      </c>
      <c r="AD58" s="14" t="s">
        <v>160</v>
      </c>
      <c r="AE58" s="27">
        <v>2</v>
      </c>
      <c r="AF58" s="16" t="s">
        <v>125</v>
      </c>
      <c r="AG58" t="s">
        <v>126</v>
      </c>
      <c r="AH58" s="100">
        <v>43556</v>
      </c>
      <c r="AI58" s="100">
        <v>43555</v>
      </c>
      <c r="AJ58" s="18" t="s">
        <v>127</v>
      </c>
    </row>
    <row r="59" spans="1:36" ht="18.75" customHeight="1" x14ac:dyDescent="0.25">
      <c r="A59">
        <v>2019</v>
      </c>
      <c r="B59" s="17">
        <v>43466</v>
      </c>
      <c r="C59" s="17">
        <v>43555</v>
      </c>
      <c r="D59" t="s">
        <v>90</v>
      </c>
      <c r="E59" t="s">
        <v>114</v>
      </c>
      <c r="F59" s="6" t="s">
        <v>208</v>
      </c>
      <c r="G59" s="6" t="s">
        <v>208</v>
      </c>
      <c r="H59" s="7" t="s">
        <v>207</v>
      </c>
      <c r="I59" s="8" t="s">
        <v>209</v>
      </c>
      <c r="J59" s="8" t="s">
        <v>210</v>
      </c>
      <c r="K59" s="8" t="s">
        <v>211</v>
      </c>
      <c r="L59" t="s">
        <v>101</v>
      </c>
      <c r="M59" s="9" t="s">
        <v>212</v>
      </c>
      <c r="N59" t="s">
        <v>103</v>
      </c>
      <c r="O59" s="10">
        <v>0</v>
      </c>
      <c r="P59" s="11">
        <v>0</v>
      </c>
      <c r="Q59" t="s">
        <v>121</v>
      </c>
      <c r="R59" t="s">
        <v>122</v>
      </c>
      <c r="S59" t="s">
        <v>122</v>
      </c>
      <c r="T59" t="s">
        <v>121</v>
      </c>
      <c r="U59" s="25" t="s">
        <v>122</v>
      </c>
      <c r="V59" s="12" t="s">
        <v>167</v>
      </c>
      <c r="W59" s="13" t="s">
        <v>212</v>
      </c>
      <c r="X59" s="99">
        <v>43481</v>
      </c>
      <c r="Y59" s="99">
        <v>43481</v>
      </c>
      <c r="Z59">
        <f t="shared" si="0"/>
        <v>52</v>
      </c>
      <c r="AA59" s="88">
        <v>212</v>
      </c>
      <c r="AB59">
        <v>0</v>
      </c>
      <c r="AC59" s="99">
        <v>43482</v>
      </c>
      <c r="AD59" s="14" t="s">
        <v>160</v>
      </c>
      <c r="AE59" s="27">
        <v>2</v>
      </c>
      <c r="AF59" s="16" t="s">
        <v>125</v>
      </c>
      <c r="AG59" t="s">
        <v>126</v>
      </c>
      <c r="AH59" s="100">
        <v>43556</v>
      </c>
      <c r="AI59" s="100">
        <v>43555</v>
      </c>
      <c r="AJ59" s="18" t="s">
        <v>127</v>
      </c>
    </row>
    <row r="60" spans="1:36" ht="18.75" customHeight="1" x14ac:dyDescent="0.25">
      <c r="A60">
        <v>2019</v>
      </c>
      <c r="B60" s="17">
        <v>43466</v>
      </c>
      <c r="C60" s="17">
        <v>43555</v>
      </c>
      <c r="D60" t="s">
        <v>90</v>
      </c>
      <c r="E60" t="s">
        <v>114</v>
      </c>
      <c r="F60" s="6" t="s">
        <v>176</v>
      </c>
      <c r="G60" s="6" t="s">
        <v>176</v>
      </c>
      <c r="H60" s="7" t="s">
        <v>207</v>
      </c>
      <c r="I60" s="8" t="s">
        <v>194</v>
      </c>
      <c r="J60" s="8" t="s">
        <v>195</v>
      </c>
      <c r="K60" s="8" t="s">
        <v>196</v>
      </c>
      <c r="L60" t="s">
        <v>101</v>
      </c>
      <c r="M60" s="9" t="s">
        <v>197</v>
      </c>
      <c r="N60" t="s">
        <v>103</v>
      </c>
      <c r="O60" s="10">
        <v>0</v>
      </c>
      <c r="P60" s="11">
        <v>0</v>
      </c>
      <c r="Q60" t="s">
        <v>121</v>
      </c>
      <c r="R60" t="s">
        <v>122</v>
      </c>
      <c r="S60" t="s">
        <v>122</v>
      </c>
      <c r="T60" t="s">
        <v>121</v>
      </c>
      <c r="U60" s="25" t="s">
        <v>122</v>
      </c>
      <c r="V60" s="12" t="s">
        <v>167</v>
      </c>
      <c r="W60" s="13" t="s">
        <v>197</v>
      </c>
      <c r="X60" s="99">
        <v>43481</v>
      </c>
      <c r="Y60" s="99">
        <v>43481</v>
      </c>
      <c r="Z60">
        <f t="shared" si="0"/>
        <v>53</v>
      </c>
      <c r="AA60" s="88">
        <v>170</v>
      </c>
      <c r="AB60">
        <v>0</v>
      </c>
      <c r="AC60" s="99">
        <v>43487</v>
      </c>
      <c r="AD60" s="14" t="s">
        <v>160</v>
      </c>
      <c r="AE60" s="27">
        <v>2</v>
      </c>
      <c r="AF60" s="16" t="s">
        <v>125</v>
      </c>
      <c r="AG60" t="s">
        <v>126</v>
      </c>
      <c r="AH60" s="100">
        <v>43556</v>
      </c>
      <c r="AI60" s="100">
        <v>43555</v>
      </c>
      <c r="AJ60" s="18" t="s">
        <v>127</v>
      </c>
    </row>
    <row r="61" spans="1:36" ht="18.75" customHeight="1" x14ac:dyDescent="0.25">
      <c r="A61">
        <v>2019</v>
      </c>
      <c r="B61" s="17">
        <v>43466</v>
      </c>
      <c r="C61" s="17">
        <v>43555</v>
      </c>
      <c r="D61" t="s">
        <v>90</v>
      </c>
      <c r="E61" t="s">
        <v>114</v>
      </c>
      <c r="F61" s="6" t="s">
        <v>208</v>
      </c>
      <c r="G61" s="6" t="s">
        <v>208</v>
      </c>
      <c r="H61" s="7" t="s">
        <v>207</v>
      </c>
      <c r="I61" s="8" t="s">
        <v>209</v>
      </c>
      <c r="J61" s="8" t="s">
        <v>210</v>
      </c>
      <c r="K61" s="8" t="s">
        <v>211</v>
      </c>
      <c r="L61" t="s">
        <v>101</v>
      </c>
      <c r="M61" s="9" t="s">
        <v>212</v>
      </c>
      <c r="N61" t="s">
        <v>103</v>
      </c>
      <c r="O61" s="10">
        <v>0</v>
      </c>
      <c r="P61" s="11">
        <v>0</v>
      </c>
      <c r="Q61" t="s">
        <v>121</v>
      </c>
      <c r="R61" t="s">
        <v>122</v>
      </c>
      <c r="S61" t="s">
        <v>122</v>
      </c>
      <c r="T61" t="s">
        <v>121</v>
      </c>
      <c r="U61" s="25" t="s">
        <v>122</v>
      </c>
      <c r="V61" s="12" t="s">
        <v>167</v>
      </c>
      <c r="W61" s="13" t="s">
        <v>212</v>
      </c>
      <c r="X61" s="99">
        <v>43481</v>
      </c>
      <c r="Y61" s="99">
        <v>43481</v>
      </c>
      <c r="Z61">
        <f t="shared" si="0"/>
        <v>54</v>
      </c>
      <c r="AA61" s="88">
        <v>500</v>
      </c>
      <c r="AB61">
        <v>0</v>
      </c>
      <c r="AC61" s="99">
        <v>43482</v>
      </c>
      <c r="AD61" s="14" t="s">
        <v>160</v>
      </c>
      <c r="AE61" s="27">
        <v>2</v>
      </c>
      <c r="AF61" s="16" t="s">
        <v>125</v>
      </c>
      <c r="AG61" t="s">
        <v>126</v>
      </c>
      <c r="AH61" s="100">
        <v>43556</v>
      </c>
      <c r="AI61" s="100">
        <v>43555</v>
      </c>
      <c r="AJ61" s="18" t="s">
        <v>127</v>
      </c>
    </row>
    <row r="62" spans="1:36" ht="18.75" customHeight="1" x14ac:dyDescent="0.25">
      <c r="A62">
        <v>2019</v>
      </c>
      <c r="B62" s="17">
        <v>43466</v>
      </c>
      <c r="C62" s="17">
        <v>43555</v>
      </c>
      <c r="D62" t="s">
        <v>90</v>
      </c>
      <c r="E62" t="s">
        <v>114</v>
      </c>
      <c r="F62" s="6" t="s">
        <v>208</v>
      </c>
      <c r="G62" s="6" t="s">
        <v>208</v>
      </c>
      <c r="H62" s="7" t="s">
        <v>207</v>
      </c>
      <c r="I62" s="8" t="s">
        <v>209</v>
      </c>
      <c r="J62" s="8" t="s">
        <v>210</v>
      </c>
      <c r="K62" s="8" t="s">
        <v>211</v>
      </c>
      <c r="L62" t="s">
        <v>101</v>
      </c>
      <c r="M62" s="9" t="s">
        <v>212</v>
      </c>
      <c r="N62" t="s">
        <v>103</v>
      </c>
      <c r="O62" s="10">
        <v>0</v>
      </c>
      <c r="P62" s="11">
        <v>0</v>
      </c>
      <c r="Q62" t="s">
        <v>121</v>
      </c>
      <c r="R62" t="s">
        <v>122</v>
      </c>
      <c r="S62" t="s">
        <v>122</v>
      </c>
      <c r="T62" t="s">
        <v>121</v>
      </c>
      <c r="U62" s="25" t="s">
        <v>122</v>
      </c>
      <c r="V62" s="12" t="s">
        <v>167</v>
      </c>
      <c r="W62" s="13" t="s">
        <v>212</v>
      </c>
      <c r="X62" s="99">
        <v>43481</v>
      </c>
      <c r="Y62" s="99">
        <v>43481</v>
      </c>
      <c r="Z62">
        <f t="shared" si="0"/>
        <v>55</v>
      </c>
      <c r="AA62" s="88">
        <v>200</v>
      </c>
      <c r="AB62">
        <v>0</v>
      </c>
      <c r="AC62" s="99">
        <v>43482</v>
      </c>
      <c r="AD62" s="14" t="s">
        <v>160</v>
      </c>
      <c r="AE62" s="27">
        <v>2</v>
      </c>
      <c r="AF62" s="16" t="s">
        <v>125</v>
      </c>
      <c r="AG62" t="s">
        <v>126</v>
      </c>
      <c r="AH62" s="100">
        <v>43556</v>
      </c>
      <c r="AI62" s="100">
        <v>43555</v>
      </c>
      <c r="AJ62" s="18" t="s">
        <v>127</v>
      </c>
    </row>
    <row r="63" spans="1:36" ht="18.75" customHeight="1" x14ac:dyDescent="0.25">
      <c r="A63">
        <v>2019</v>
      </c>
      <c r="B63" s="17">
        <v>43466</v>
      </c>
      <c r="C63" s="17">
        <v>43555</v>
      </c>
      <c r="D63" t="s">
        <v>90</v>
      </c>
      <c r="E63" t="s">
        <v>114</v>
      </c>
      <c r="F63" s="6" t="s">
        <v>213</v>
      </c>
      <c r="G63" s="6" t="s">
        <v>213</v>
      </c>
      <c r="H63" s="7" t="s">
        <v>214</v>
      </c>
      <c r="I63" s="8" t="s">
        <v>215</v>
      </c>
      <c r="J63" s="8" t="s">
        <v>179</v>
      </c>
      <c r="K63" s="8" t="s">
        <v>216</v>
      </c>
      <c r="L63" t="s">
        <v>101</v>
      </c>
      <c r="M63" s="9" t="s">
        <v>217</v>
      </c>
      <c r="N63" t="s">
        <v>103</v>
      </c>
      <c r="O63" s="10">
        <v>0</v>
      </c>
      <c r="P63" s="11">
        <v>0</v>
      </c>
      <c r="Q63" t="s">
        <v>121</v>
      </c>
      <c r="R63" t="s">
        <v>122</v>
      </c>
      <c r="S63" t="s">
        <v>122</v>
      </c>
      <c r="T63" t="s">
        <v>121</v>
      </c>
      <c r="U63" s="25" t="s">
        <v>122</v>
      </c>
      <c r="V63" s="12" t="s">
        <v>167</v>
      </c>
      <c r="W63" s="13" t="s">
        <v>217</v>
      </c>
      <c r="X63" s="99">
        <v>43479</v>
      </c>
      <c r="Y63" s="99">
        <v>43479</v>
      </c>
      <c r="Z63">
        <f t="shared" si="0"/>
        <v>56</v>
      </c>
      <c r="AA63" s="88">
        <v>1000</v>
      </c>
      <c r="AB63">
        <v>0</v>
      </c>
      <c r="AC63" s="99">
        <v>43480</v>
      </c>
      <c r="AD63" s="14" t="s">
        <v>160</v>
      </c>
      <c r="AE63" s="27">
        <v>2</v>
      </c>
      <c r="AF63" s="16" t="s">
        <v>125</v>
      </c>
      <c r="AG63" t="s">
        <v>126</v>
      </c>
      <c r="AH63" s="100">
        <v>43556</v>
      </c>
      <c r="AI63" s="100">
        <v>43555</v>
      </c>
      <c r="AJ63" s="18" t="s">
        <v>127</v>
      </c>
    </row>
    <row r="64" spans="1:36" ht="18.75" customHeight="1" x14ac:dyDescent="0.25">
      <c r="A64">
        <v>2019</v>
      </c>
      <c r="B64" s="17">
        <v>43466</v>
      </c>
      <c r="C64" s="17">
        <v>43555</v>
      </c>
      <c r="D64" t="s">
        <v>90</v>
      </c>
      <c r="E64" t="s">
        <v>114</v>
      </c>
      <c r="F64" s="6" t="s">
        <v>213</v>
      </c>
      <c r="G64" s="6" t="s">
        <v>213</v>
      </c>
      <c r="H64" s="7" t="s">
        <v>214</v>
      </c>
      <c r="I64" s="8" t="s">
        <v>215</v>
      </c>
      <c r="J64" s="8" t="s">
        <v>179</v>
      </c>
      <c r="K64" s="8" t="s">
        <v>216</v>
      </c>
      <c r="L64" t="s">
        <v>101</v>
      </c>
      <c r="M64" s="9" t="s">
        <v>217</v>
      </c>
      <c r="N64" t="s">
        <v>103</v>
      </c>
      <c r="O64" s="10">
        <v>0</v>
      </c>
      <c r="P64" s="11">
        <v>0</v>
      </c>
      <c r="Q64" t="s">
        <v>121</v>
      </c>
      <c r="R64" t="s">
        <v>122</v>
      </c>
      <c r="S64" t="s">
        <v>122</v>
      </c>
      <c r="T64" t="s">
        <v>121</v>
      </c>
      <c r="U64" s="25" t="s">
        <v>122</v>
      </c>
      <c r="V64" s="12" t="s">
        <v>167</v>
      </c>
      <c r="W64" s="13" t="s">
        <v>217</v>
      </c>
      <c r="X64" s="99">
        <v>43479</v>
      </c>
      <c r="Y64" s="99">
        <v>43479</v>
      </c>
      <c r="Z64">
        <f t="shared" si="0"/>
        <v>57</v>
      </c>
      <c r="AA64" s="88">
        <v>424</v>
      </c>
      <c r="AB64">
        <v>0</v>
      </c>
      <c r="AC64" s="99">
        <v>43480</v>
      </c>
      <c r="AD64" s="14" t="s">
        <v>160</v>
      </c>
      <c r="AE64" s="27">
        <v>2</v>
      </c>
      <c r="AF64" s="16" t="s">
        <v>125</v>
      </c>
      <c r="AG64" t="s">
        <v>126</v>
      </c>
      <c r="AH64" s="100">
        <v>43556</v>
      </c>
      <c r="AI64" s="100">
        <v>43555</v>
      </c>
      <c r="AJ64" s="18" t="s">
        <v>127</v>
      </c>
    </row>
    <row r="65" spans="1:36" ht="18.75" customHeight="1" x14ac:dyDescent="0.25">
      <c r="A65">
        <v>2019</v>
      </c>
      <c r="B65" s="17">
        <v>43466</v>
      </c>
      <c r="C65" s="17">
        <v>43555</v>
      </c>
      <c r="D65" t="s">
        <v>90</v>
      </c>
      <c r="E65" s="34" t="s">
        <v>218</v>
      </c>
      <c r="F65" s="34" t="s">
        <v>219</v>
      </c>
      <c r="G65" s="34" t="s">
        <v>219</v>
      </c>
      <c r="H65" s="7" t="s">
        <v>148</v>
      </c>
      <c r="I65" s="35" t="s">
        <v>220</v>
      </c>
      <c r="J65" s="35" t="s">
        <v>221</v>
      </c>
      <c r="K65" s="35" t="s">
        <v>222</v>
      </c>
      <c r="L65" t="s">
        <v>101</v>
      </c>
      <c r="M65" s="36" t="s">
        <v>197</v>
      </c>
      <c r="N65" t="s">
        <v>103</v>
      </c>
      <c r="O65" s="37">
        <v>0</v>
      </c>
      <c r="P65" s="11">
        <v>0</v>
      </c>
      <c r="Q65" t="s">
        <v>121</v>
      </c>
      <c r="R65" t="s">
        <v>122</v>
      </c>
      <c r="S65" t="s">
        <v>122</v>
      </c>
      <c r="T65" t="s">
        <v>121</v>
      </c>
      <c r="U65" s="25" t="s">
        <v>153</v>
      </c>
      <c r="V65" s="25" t="s">
        <v>153</v>
      </c>
      <c r="W65" s="38" t="s">
        <v>197</v>
      </c>
      <c r="X65" s="99">
        <v>43474</v>
      </c>
      <c r="Y65" s="99">
        <v>43474</v>
      </c>
      <c r="Z65">
        <f t="shared" si="0"/>
        <v>58</v>
      </c>
      <c r="AA65" s="94">
        <v>4000</v>
      </c>
      <c r="AB65">
        <v>0</v>
      </c>
      <c r="AC65" s="99">
        <v>43475</v>
      </c>
      <c r="AD65" s="14" t="s">
        <v>160</v>
      </c>
      <c r="AE65" s="27">
        <v>2</v>
      </c>
      <c r="AF65" s="16" t="s">
        <v>125</v>
      </c>
      <c r="AG65" t="s">
        <v>126</v>
      </c>
      <c r="AH65" s="100">
        <v>43556</v>
      </c>
      <c r="AI65" s="100">
        <v>43555</v>
      </c>
      <c r="AJ65" s="18" t="s">
        <v>127</v>
      </c>
    </row>
    <row r="66" spans="1:36" ht="18.75" customHeight="1" x14ac:dyDescent="0.25">
      <c r="A66">
        <v>2019</v>
      </c>
      <c r="B66" s="17">
        <v>43466</v>
      </c>
      <c r="C66" s="17">
        <v>43555</v>
      </c>
      <c r="D66" t="s">
        <v>90</v>
      </c>
      <c r="E66" s="34" t="s">
        <v>218</v>
      </c>
      <c r="F66" s="6" t="s">
        <v>219</v>
      </c>
      <c r="G66" s="6" t="s">
        <v>219</v>
      </c>
      <c r="H66" s="7" t="s">
        <v>148</v>
      </c>
      <c r="I66" s="8" t="s">
        <v>220</v>
      </c>
      <c r="J66" s="8" t="s">
        <v>221</v>
      </c>
      <c r="K66" s="8" t="s">
        <v>222</v>
      </c>
      <c r="L66" t="s">
        <v>101</v>
      </c>
      <c r="M66" s="9" t="s">
        <v>197</v>
      </c>
      <c r="N66" t="s">
        <v>103</v>
      </c>
      <c r="O66" s="10">
        <v>0</v>
      </c>
      <c r="P66" s="11">
        <v>0</v>
      </c>
      <c r="Q66" t="s">
        <v>121</v>
      </c>
      <c r="R66" t="s">
        <v>122</v>
      </c>
      <c r="S66" t="s">
        <v>122</v>
      </c>
      <c r="T66" t="s">
        <v>121</v>
      </c>
      <c r="U66" s="25" t="s">
        <v>153</v>
      </c>
      <c r="V66" s="25" t="s">
        <v>153</v>
      </c>
      <c r="W66" s="13" t="s">
        <v>197</v>
      </c>
      <c r="X66" s="99">
        <v>43474</v>
      </c>
      <c r="Y66" s="99">
        <v>43474</v>
      </c>
      <c r="Z66">
        <f t="shared" si="0"/>
        <v>59</v>
      </c>
      <c r="AA66" s="88">
        <v>316</v>
      </c>
      <c r="AB66">
        <v>0</v>
      </c>
      <c r="AC66" s="99">
        <v>43475</v>
      </c>
      <c r="AD66" s="14" t="s">
        <v>160</v>
      </c>
      <c r="AE66" s="27">
        <v>2</v>
      </c>
      <c r="AF66" s="16" t="s">
        <v>125</v>
      </c>
      <c r="AG66" t="s">
        <v>126</v>
      </c>
      <c r="AH66" s="100">
        <v>43556</v>
      </c>
      <c r="AI66" s="100">
        <v>43555</v>
      </c>
      <c r="AJ66" s="18" t="s">
        <v>127</v>
      </c>
    </row>
    <row r="67" spans="1:36" ht="18.75" customHeight="1" x14ac:dyDescent="0.25">
      <c r="A67">
        <v>2019</v>
      </c>
      <c r="B67" s="17">
        <v>43466</v>
      </c>
      <c r="C67" s="17">
        <v>43555</v>
      </c>
      <c r="D67" t="s">
        <v>90</v>
      </c>
      <c r="E67" s="34" t="s">
        <v>218</v>
      </c>
      <c r="F67" s="6" t="s">
        <v>219</v>
      </c>
      <c r="G67" s="6" t="s">
        <v>219</v>
      </c>
      <c r="H67" s="7" t="s">
        <v>148</v>
      </c>
      <c r="I67" s="8" t="s">
        <v>220</v>
      </c>
      <c r="J67" s="8" t="s">
        <v>221</v>
      </c>
      <c r="K67" s="8" t="s">
        <v>222</v>
      </c>
      <c r="L67" t="s">
        <v>101</v>
      </c>
      <c r="M67" s="9" t="s">
        <v>197</v>
      </c>
      <c r="N67" t="s">
        <v>103</v>
      </c>
      <c r="O67" s="10">
        <v>0</v>
      </c>
      <c r="P67" s="11">
        <v>0</v>
      </c>
      <c r="Q67" t="s">
        <v>121</v>
      </c>
      <c r="R67" t="s">
        <v>122</v>
      </c>
      <c r="S67" t="s">
        <v>122</v>
      </c>
      <c r="T67" t="s">
        <v>121</v>
      </c>
      <c r="U67" s="25" t="s">
        <v>153</v>
      </c>
      <c r="V67" s="25" t="s">
        <v>153</v>
      </c>
      <c r="W67" s="13" t="s">
        <v>197</v>
      </c>
      <c r="X67" s="99">
        <v>43474</v>
      </c>
      <c r="Y67" s="99">
        <v>43474</v>
      </c>
      <c r="Z67">
        <f t="shared" si="0"/>
        <v>60</v>
      </c>
      <c r="AA67" s="88">
        <v>887</v>
      </c>
      <c r="AB67">
        <v>0</v>
      </c>
      <c r="AC67" s="99">
        <v>43475</v>
      </c>
      <c r="AD67" s="14" t="s">
        <v>160</v>
      </c>
      <c r="AE67" s="27">
        <v>2</v>
      </c>
      <c r="AF67" s="16" t="s">
        <v>125</v>
      </c>
      <c r="AG67" t="s">
        <v>126</v>
      </c>
      <c r="AH67" s="100">
        <v>43556</v>
      </c>
      <c r="AI67" s="100">
        <v>43555</v>
      </c>
      <c r="AJ67" s="18" t="s">
        <v>127</v>
      </c>
    </row>
    <row r="68" spans="1:36" ht="18.75" customHeight="1" x14ac:dyDescent="0.25">
      <c r="A68">
        <v>2019</v>
      </c>
      <c r="B68" s="17">
        <v>43466</v>
      </c>
      <c r="C68" s="17">
        <v>43555</v>
      </c>
      <c r="D68" t="s">
        <v>90</v>
      </c>
      <c r="E68" s="34" t="s">
        <v>218</v>
      </c>
      <c r="F68" s="6" t="s">
        <v>219</v>
      </c>
      <c r="G68" s="6" t="s">
        <v>219</v>
      </c>
      <c r="H68" s="7" t="s">
        <v>148</v>
      </c>
      <c r="I68" s="8" t="s">
        <v>220</v>
      </c>
      <c r="J68" s="8" t="s">
        <v>221</v>
      </c>
      <c r="K68" s="8" t="s">
        <v>222</v>
      </c>
      <c r="L68" t="s">
        <v>101</v>
      </c>
      <c r="M68" s="9" t="s">
        <v>197</v>
      </c>
      <c r="N68" t="s">
        <v>103</v>
      </c>
      <c r="O68" s="10">
        <v>0</v>
      </c>
      <c r="P68" s="11">
        <v>0</v>
      </c>
      <c r="Q68" t="s">
        <v>121</v>
      </c>
      <c r="R68" t="s">
        <v>122</v>
      </c>
      <c r="S68" t="s">
        <v>122</v>
      </c>
      <c r="T68" t="s">
        <v>121</v>
      </c>
      <c r="U68" s="25" t="s">
        <v>153</v>
      </c>
      <c r="V68" s="25" t="s">
        <v>153</v>
      </c>
      <c r="W68" s="13" t="s">
        <v>197</v>
      </c>
      <c r="X68" s="99">
        <v>43474</v>
      </c>
      <c r="Y68" s="99">
        <v>43474</v>
      </c>
      <c r="Z68">
        <f t="shared" si="0"/>
        <v>61</v>
      </c>
      <c r="AA68" s="88">
        <v>255</v>
      </c>
      <c r="AB68">
        <v>0</v>
      </c>
      <c r="AC68" s="99">
        <v>43475</v>
      </c>
      <c r="AD68" s="14" t="s">
        <v>160</v>
      </c>
      <c r="AE68" s="27">
        <v>2</v>
      </c>
      <c r="AF68" s="16" t="s">
        <v>125</v>
      </c>
      <c r="AG68" t="s">
        <v>126</v>
      </c>
      <c r="AH68" s="100">
        <v>43556</v>
      </c>
      <c r="AI68" s="100">
        <v>43555</v>
      </c>
      <c r="AJ68" s="18" t="s">
        <v>127</v>
      </c>
    </row>
    <row r="69" spans="1:36" ht="18.75" customHeight="1" x14ac:dyDescent="0.25">
      <c r="A69">
        <v>2019</v>
      </c>
      <c r="B69" s="17">
        <v>43466</v>
      </c>
      <c r="C69" s="17">
        <v>43555</v>
      </c>
      <c r="D69" t="s">
        <v>90</v>
      </c>
      <c r="E69" t="s">
        <v>114</v>
      </c>
      <c r="F69" s="28" t="s">
        <v>223</v>
      </c>
      <c r="G69" s="28" t="s">
        <v>223</v>
      </c>
      <c r="H69" s="7" t="s">
        <v>224</v>
      </c>
      <c r="I69" s="29" t="s">
        <v>225</v>
      </c>
      <c r="J69" s="29" t="s">
        <v>226</v>
      </c>
      <c r="K69" s="8" t="s">
        <v>206</v>
      </c>
      <c r="L69" t="s">
        <v>101</v>
      </c>
      <c r="M69" s="30" t="s">
        <v>227</v>
      </c>
      <c r="N69" t="s">
        <v>103</v>
      </c>
      <c r="O69" s="31">
        <v>0</v>
      </c>
      <c r="P69" s="11">
        <v>0</v>
      </c>
      <c r="Q69" t="s">
        <v>121</v>
      </c>
      <c r="R69" t="s">
        <v>122</v>
      </c>
      <c r="S69" t="s">
        <v>122</v>
      </c>
      <c r="T69" t="s">
        <v>121</v>
      </c>
      <c r="U69" s="32" t="s">
        <v>122</v>
      </c>
      <c r="V69" s="32" t="s">
        <v>122</v>
      </c>
      <c r="W69" s="33" t="s">
        <v>227</v>
      </c>
      <c r="X69" s="99">
        <v>43480</v>
      </c>
      <c r="Y69" s="99">
        <v>43497</v>
      </c>
      <c r="Z69">
        <f t="shared" si="0"/>
        <v>62</v>
      </c>
      <c r="AA69" s="92">
        <v>648</v>
      </c>
      <c r="AB69">
        <v>0</v>
      </c>
      <c r="AC69" s="99">
        <v>43501</v>
      </c>
      <c r="AD69" s="14" t="s">
        <v>228</v>
      </c>
      <c r="AE69" s="39">
        <v>3</v>
      </c>
      <c r="AF69" s="16" t="s">
        <v>125</v>
      </c>
      <c r="AG69" t="s">
        <v>126</v>
      </c>
      <c r="AH69" s="100">
        <v>43556</v>
      </c>
      <c r="AI69" s="100">
        <v>43555</v>
      </c>
      <c r="AJ69" s="18" t="s">
        <v>127</v>
      </c>
    </row>
    <row r="70" spans="1:36" ht="18.75" customHeight="1" x14ac:dyDescent="0.25">
      <c r="A70">
        <v>2019</v>
      </c>
      <c r="B70" s="17">
        <v>43466</v>
      </c>
      <c r="C70" s="17">
        <v>43555</v>
      </c>
      <c r="D70" t="s">
        <v>90</v>
      </c>
      <c r="E70" t="s">
        <v>114</v>
      </c>
      <c r="F70" s="28" t="s">
        <v>223</v>
      </c>
      <c r="G70" s="28" t="s">
        <v>223</v>
      </c>
      <c r="H70" s="7" t="s">
        <v>224</v>
      </c>
      <c r="I70" s="29" t="s">
        <v>229</v>
      </c>
      <c r="J70" s="29" t="s">
        <v>230</v>
      </c>
      <c r="K70" s="29" t="s">
        <v>231</v>
      </c>
      <c r="L70" t="s">
        <v>101</v>
      </c>
      <c r="M70" s="30" t="s">
        <v>227</v>
      </c>
      <c r="N70" t="s">
        <v>103</v>
      </c>
      <c r="O70" s="31">
        <v>0</v>
      </c>
      <c r="P70" s="11">
        <v>0</v>
      </c>
      <c r="Q70" t="s">
        <v>121</v>
      </c>
      <c r="R70" t="s">
        <v>122</v>
      </c>
      <c r="S70" t="s">
        <v>122</v>
      </c>
      <c r="T70" t="s">
        <v>121</v>
      </c>
      <c r="U70" s="32" t="s">
        <v>122</v>
      </c>
      <c r="V70" s="32" t="s">
        <v>122</v>
      </c>
      <c r="W70" s="33" t="s">
        <v>227</v>
      </c>
      <c r="X70" s="99">
        <v>43480</v>
      </c>
      <c r="Y70" s="99">
        <v>43497</v>
      </c>
      <c r="Z70">
        <f t="shared" si="0"/>
        <v>63</v>
      </c>
      <c r="AA70" s="92">
        <v>648</v>
      </c>
      <c r="AB70">
        <v>0</v>
      </c>
      <c r="AC70" s="99">
        <v>43501</v>
      </c>
      <c r="AD70" s="14" t="s">
        <v>228</v>
      </c>
      <c r="AE70" s="39">
        <v>3</v>
      </c>
      <c r="AF70" s="16" t="s">
        <v>125</v>
      </c>
      <c r="AG70" t="s">
        <v>126</v>
      </c>
      <c r="AH70" s="100">
        <v>43556</v>
      </c>
      <c r="AI70" s="100">
        <v>43555</v>
      </c>
      <c r="AJ70" s="18" t="s">
        <v>127</v>
      </c>
    </row>
    <row r="71" spans="1:36" ht="18.75" customHeight="1" x14ac:dyDescent="0.25">
      <c r="A71">
        <v>2019</v>
      </c>
      <c r="B71" s="17">
        <v>43466</v>
      </c>
      <c r="C71" s="17">
        <v>43555</v>
      </c>
      <c r="D71" t="s">
        <v>90</v>
      </c>
      <c r="E71" t="s">
        <v>114</v>
      </c>
      <c r="F71" s="28" t="s">
        <v>223</v>
      </c>
      <c r="G71" s="28" t="s">
        <v>223</v>
      </c>
      <c r="H71" s="7" t="s">
        <v>224</v>
      </c>
      <c r="I71" s="29" t="s">
        <v>232</v>
      </c>
      <c r="J71" s="29" t="s">
        <v>233</v>
      </c>
      <c r="K71" s="29" t="s">
        <v>234</v>
      </c>
      <c r="L71" t="s">
        <v>101</v>
      </c>
      <c r="M71" s="30" t="s">
        <v>227</v>
      </c>
      <c r="N71" t="s">
        <v>103</v>
      </c>
      <c r="O71" s="31">
        <v>0</v>
      </c>
      <c r="P71" s="11">
        <v>0</v>
      </c>
      <c r="Q71" t="s">
        <v>121</v>
      </c>
      <c r="R71" t="s">
        <v>122</v>
      </c>
      <c r="S71" t="s">
        <v>122</v>
      </c>
      <c r="T71" t="s">
        <v>121</v>
      </c>
      <c r="U71" s="32" t="s">
        <v>122</v>
      </c>
      <c r="V71" s="32" t="s">
        <v>122</v>
      </c>
      <c r="W71" s="33" t="s">
        <v>227</v>
      </c>
      <c r="X71" s="99">
        <v>43480</v>
      </c>
      <c r="Y71" s="99">
        <v>43497</v>
      </c>
      <c r="Z71">
        <f t="shared" si="0"/>
        <v>64</v>
      </c>
      <c r="AA71" s="92">
        <v>648</v>
      </c>
      <c r="AB71">
        <v>0</v>
      </c>
      <c r="AC71" s="99">
        <v>43501</v>
      </c>
      <c r="AD71" s="14" t="s">
        <v>228</v>
      </c>
      <c r="AE71" s="39">
        <v>3</v>
      </c>
      <c r="AF71" s="16" t="s">
        <v>125</v>
      </c>
      <c r="AG71" t="s">
        <v>126</v>
      </c>
      <c r="AH71" s="100">
        <v>43556</v>
      </c>
      <c r="AI71" s="100">
        <v>43555</v>
      </c>
      <c r="AJ71" s="18" t="s">
        <v>127</v>
      </c>
    </row>
    <row r="72" spans="1:36" ht="18.75" customHeight="1" x14ac:dyDescent="0.25">
      <c r="A72">
        <v>2019</v>
      </c>
      <c r="B72" s="17">
        <v>43466</v>
      </c>
      <c r="C72" s="17">
        <v>43555</v>
      </c>
      <c r="D72" t="s">
        <v>90</v>
      </c>
      <c r="E72" t="s">
        <v>114</v>
      </c>
      <c r="F72" s="28" t="s">
        <v>223</v>
      </c>
      <c r="G72" s="28" t="s">
        <v>223</v>
      </c>
      <c r="H72" s="7" t="s">
        <v>224</v>
      </c>
      <c r="I72" s="29" t="s">
        <v>225</v>
      </c>
      <c r="J72" s="29" t="s">
        <v>226</v>
      </c>
      <c r="K72" s="8" t="s">
        <v>206</v>
      </c>
      <c r="L72" t="s">
        <v>101</v>
      </c>
      <c r="M72" s="30" t="s">
        <v>227</v>
      </c>
      <c r="N72" t="s">
        <v>103</v>
      </c>
      <c r="O72" s="31">
        <v>0</v>
      </c>
      <c r="P72" s="11">
        <v>0</v>
      </c>
      <c r="Q72" t="s">
        <v>121</v>
      </c>
      <c r="R72" t="s">
        <v>122</v>
      </c>
      <c r="S72" t="s">
        <v>122</v>
      </c>
      <c r="T72" t="s">
        <v>121</v>
      </c>
      <c r="U72" s="32" t="s">
        <v>122</v>
      </c>
      <c r="V72" s="32" t="s">
        <v>122</v>
      </c>
      <c r="W72" s="33" t="s">
        <v>227</v>
      </c>
      <c r="X72" s="99">
        <v>43467</v>
      </c>
      <c r="Y72" s="99">
        <v>43479</v>
      </c>
      <c r="Z72">
        <f t="shared" si="0"/>
        <v>65</v>
      </c>
      <c r="AA72" s="92">
        <v>648</v>
      </c>
      <c r="AB72">
        <v>0</v>
      </c>
      <c r="AC72" s="99">
        <v>43501</v>
      </c>
      <c r="AD72" s="14" t="s">
        <v>228</v>
      </c>
      <c r="AE72" s="39">
        <v>3</v>
      </c>
      <c r="AF72" s="16" t="s">
        <v>125</v>
      </c>
      <c r="AG72" t="s">
        <v>126</v>
      </c>
      <c r="AH72" s="100">
        <v>43556</v>
      </c>
      <c r="AI72" s="100">
        <v>43555</v>
      </c>
      <c r="AJ72" s="18" t="s">
        <v>127</v>
      </c>
    </row>
    <row r="73" spans="1:36" ht="18.75" customHeight="1" x14ac:dyDescent="0.25">
      <c r="A73">
        <v>2019</v>
      </c>
      <c r="B73" s="17">
        <v>43466</v>
      </c>
      <c r="C73" s="17">
        <v>43555</v>
      </c>
      <c r="D73" t="s">
        <v>90</v>
      </c>
      <c r="E73" t="s">
        <v>114</v>
      </c>
      <c r="F73" s="28" t="s">
        <v>223</v>
      </c>
      <c r="G73" s="28" t="s">
        <v>223</v>
      </c>
      <c r="H73" s="7" t="s">
        <v>224</v>
      </c>
      <c r="I73" s="29" t="s">
        <v>229</v>
      </c>
      <c r="J73" s="29" t="s">
        <v>230</v>
      </c>
      <c r="K73" s="29" t="s">
        <v>231</v>
      </c>
      <c r="L73" t="s">
        <v>101</v>
      </c>
      <c r="M73" s="30" t="s">
        <v>227</v>
      </c>
      <c r="N73" t="s">
        <v>103</v>
      </c>
      <c r="O73" s="31">
        <v>0</v>
      </c>
      <c r="P73" s="11">
        <v>0</v>
      </c>
      <c r="Q73" t="s">
        <v>121</v>
      </c>
      <c r="R73" t="s">
        <v>122</v>
      </c>
      <c r="S73" t="s">
        <v>122</v>
      </c>
      <c r="T73" t="s">
        <v>121</v>
      </c>
      <c r="U73" s="32" t="s">
        <v>122</v>
      </c>
      <c r="V73" s="32" t="s">
        <v>122</v>
      </c>
      <c r="W73" s="33" t="s">
        <v>227</v>
      </c>
      <c r="X73" s="99">
        <v>43467</v>
      </c>
      <c r="Y73" s="99">
        <v>43479</v>
      </c>
      <c r="Z73">
        <f t="shared" si="0"/>
        <v>66</v>
      </c>
      <c r="AA73" s="92">
        <v>648</v>
      </c>
      <c r="AB73">
        <v>0</v>
      </c>
      <c r="AC73" s="99">
        <v>43501</v>
      </c>
      <c r="AD73" s="14" t="s">
        <v>228</v>
      </c>
      <c r="AE73" s="39">
        <v>3</v>
      </c>
      <c r="AF73" s="16" t="s">
        <v>125</v>
      </c>
      <c r="AG73" t="s">
        <v>126</v>
      </c>
      <c r="AH73" s="100">
        <v>43556</v>
      </c>
      <c r="AI73" s="100">
        <v>43555</v>
      </c>
      <c r="AJ73" s="18" t="s">
        <v>127</v>
      </c>
    </row>
    <row r="74" spans="1:36" ht="18.75" customHeight="1" x14ac:dyDescent="0.25">
      <c r="A74">
        <v>2019</v>
      </c>
      <c r="B74" s="17">
        <v>43466</v>
      </c>
      <c r="C74" s="17">
        <v>43555</v>
      </c>
      <c r="D74" t="s">
        <v>90</v>
      </c>
      <c r="E74" t="s">
        <v>114</v>
      </c>
      <c r="F74" s="28" t="s">
        <v>223</v>
      </c>
      <c r="G74" s="28" t="s">
        <v>223</v>
      </c>
      <c r="H74" s="7" t="s">
        <v>224</v>
      </c>
      <c r="I74" s="29" t="s">
        <v>232</v>
      </c>
      <c r="J74" s="29" t="s">
        <v>233</v>
      </c>
      <c r="K74" s="29" t="s">
        <v>234</v>
      </c>
      <c r="L74" t="s">
        <v>101</v>
      </c>
      <c r="M74" s="30" t="s">
        <v>227</v>
      </c>
      <c r="N74" t="s">
        <v>103</v>
      </c>
      <c r="O74" s="31">
        <v>0</v>
      </c>
      <c r="P74" s="11">
        <v>0</v>
      </c>
      <c r="Q74" t="s">
        <v>121</v>
      </c>
      <c r="R74" t="s">
        <v>122</v>
      </c>
      <c r="S74" t="s">
        <v>122</v>
      </c>
      <c r="T74" t="s">
        <v>121</v>
      </c>
      <c r="U74" s="32" t="s">
        <v>122</v>
      </c>
      <c r="V74" s="32" t="s">
        <v>122</v>
      </c>
      <c r="W74" s="33" t="s">
        <v>227</v>
      </c>
      <c r="X74" s="99">
        <v>43467</v>
      </c>
      <c r="Y74" s="99">
        <v>43479</v>
      </c>
      <c r="Z74">
        <f t="shared" ref="Z74:Z137" si="1">Z73+1</f>
        <v>67</v>
      </c>
      <c r="AA74" s="92">
        <v>648</v>
      </c>
      <c r="AB74">
        <v>0</v>
      </c>
      <c r="AC74" s="99">
        <v>43501</v>
      </c>
      <c r="AD74" s="14" t="s">
        <v>228</v>
      </c>
      <c r="AE74" s="39">
        <v>3</v>
      </c>
      <c r="AF74" s="16" t="s">
        <v>125</v>
      </c>
      <c r="AG74" t="s">
        <v>126</v>
      </c>
      <c r="AH74" s="100">
        <v>43556</v>
      </c>
      <c r="AI74" s="100">
        <v>43555</v>
      </c>
      <c r="AJ74" s="18" t="s">
        <v>127</v>
      </c>
    </row>
    <row r="75" spans="1:36" ht="18.75" customHeight="1" x14ac:dyDescent="0.25">
      <c r="A75">
        <v>2019</v>
      </c>
      <c r="B75" s="17">
        <v>43466</v>
      </c>
      <c r="C75" s="17">
        <v>43555</v>
      </c>
      <c r="D75" t="s">
        <v>90</v>
      </c>
      <c r="E75" t="s">
        <v>114</v>
      </c>
      <c r="F75" s="28" t="s">
        <v>223</v>
      </c>
      <c r="G75" s="28" t="s">
        <v>223</v>
      </c>
      <c r="H75" s="40" t="s">
        <v>235</v>
      </c>
      <c r="I75" s="29" t="s">
        <v>204</v>
      </c>
      <c r="J75" s="29" t="s">
        <v>226</v>
      </c>
      <c r="K75" s="8" t="s">
        <v>206</v>
      </c>
      <c r="L75" t="s">
        <v>101</v>
      </c>
      <c r="M75" s="30" t="s">
        <v>227</v>
      </c>
      <c r="N75" t="s">
        <v>103</v>
      </c>
      <c r="O75" s="31">
        <v>0</v>
      </c>
      <c r="P75" s="11">
        <v>0</v>
      </c>
      <c r="Q75" t="s">
        <v>121</v>
      </c>
      <c r="R75" t="s">
        <v>122</v>
      </c>
      <c r="S75" t="s">
        <v>122</v>
      </c>
      <c r="T75" t="s">
        <v>121</v>
      </c>
      <c r="U75" s="32" t="s">
        <v>122</v>
      </c>
      <c r="V75" s="32" t="s">
        <v>122</v>
      </c>
      <c r="W75" s="33" t="s">
        <v>227</v>
      </c>
      <c r="X75" s="99">
        <v>43481</v>
      </c>
      <c r="Y75" s="99">
        <v>43496</v>
      </c>
      <c r="Z75">
        <f t="shared" si="1"/>
        <v>68</v>
      </c>
      <c r="AA75" s="92">
        <v>432</v>
      </c>
      <c r="AB75">
        <v>0</v>
      </c>
      <c r="AC75" s="99">
        <v>43497</v>
      </c>
      <c r="AD75" s="14" t="s">
        <v>228</v>
      </c>
      <c r="AE75" s="39">
        <v>3</v>
      </c>
      <c r="AF75" s="16" t="s">
        <v>125</v>
      </c>
      <c r="AG75" t="s">
        <v>126</v>
      </c>
      <c r="AH75" s="100">
        <v>43556</v>
      </c>
      <c r="AI75" s="100">
        <v>43555</v>
      </c>
      <c r="AJ75" s="18" t="s">
        <v>127</v>
      </c>
    </row>
    <row r="76" spans="1:36" ht="18.75" customHeight="1" x14ac:dyDescent="0.25">
      <c r="A76">
        <v>2019</v>
      </c>
      <c r="B76" s="17">
        <v>43466</v>
      </c>
      <c r="C76" s="17">
        <v>43555</v>
      </c>
      <c r="D76" t="s">
        <v>90</v>
      </c>
      <c r="E76" t="s">
        <v>114</v>
      </c>
      <c r="F76" s="28" t="s">
        <v>223</v>
      </c>
      <c r="G76" s="28" t="s">
        <v>223</v>
      </c>
      <c r="H76" s="40" t="s">
        <v>235</v>
      </c>
      <c r="I76" s="29" t="s">
        <v>204</v>
      </c>
      <c r="J76" s="29" t="s">
        <v>226</v>
      </c>
      <c r="K76" s="8" t="s">
        <v>206</v>
      </c>
      <c r="L76" t="s">
        <v>101</v>
      </c>
      <c r="M76" s="30" t="s">
        <v>236</v>
      </c>
      <c r="N76" t="s">
        <v>103</v>
      </c>
      <c r="O76" s="31">
        <v>0</v>
      </c>
      <c r="P76" s="11">
        <v>0</v>
      </c>
      <c r="Q76" t="s">
        <v>121</v>
      </c>
      <c r="R76" t="s">
        <v>122</v>
      </c>
      <c r="S76" t="s">
        <v>122</v>
      </c>
      <c r="T76" t="s">
        <v>121</v>
      </c>
      <c r="U76" s="32" t="s">
        <v>122</v>
      </c>
      <c r="V76" s="32" t="s">
        <v>122</v>
      </c>
      <c r="W76" s="33" t="s">
        <v>236</v>
      </c>
      <c r="X76" s="99">
        <v>43486</v>
      </c>
      <c r="Y76" s="99">
        <v>43496</v>
      </c>
      <c r="Z76">
        <f t="shared" si="1"/>
        <v>69</v>
      </c>
      <c r="AA76" s="92">
        <v>410</v>
      </c>
      <c r="AB76">
        <v>0</v>
      </c>
      <c r="AC76" s="99">
        <v>43497</v>
      </c>
      <c r="AD76" s="14" t="s">
        <v>228</v>
      </c>
      <c r="AE76" s="39">
        <v>3</v>
      </c>
      <c r="AF76" s="16" t="s">
        <v>125</v>
      </c>
      <c r="AG76" t="s">
        <v>126</v>
      </c>
      <c r="AH76" s="100">
        <v>43556</v>
      </c>
      <c r="AI76" s="100">
        <v>43555</v>
      </c>
      <c r="AJ76" s="18" t="s">
        <v>127</v>
      </c>
    </row>
    <row r="77" spans="1:36" ht="18.75" customHeight="1" x14ac:dyDescent="0.25">
      <c r="A77">
        <v>2019</v>
      </c>
      <c r="B77" s="17">
        <v>43466</v>
      </c>
      <c r="C77" s="17">
        <v>43555</v>
      </c>
      <c r="D77" t="s">
        <v>90</v>
      </c>
      <c r="E77" t="s">
        <v>114</v>
      </c>
      <c r="F77" s="28" t="s">
        <v>237</v>
      </c>
      <c r="G77" s="28" t="s">
        <v>237</v>
      </c>
      <c r="H77" s="41" t="s">
        <v>199</v>
      </c>
      <c r="I77" s="29" t="s">
        <v>238</v>
      </c>
      <c r="J77" s="29" t="s">
        <v>239</v>
      </c>
      <c r="K77" s="29" t="s">
        <v>240</v>
      </c>
      <c r="L77" t="s">
        <v>101</v>
      </c>
      <c r="M77" s="30" t="s">
        <v>241</v>
      </c>
      <c r="N77" t="s">
        <v>103</v>
      </c>
      <c r="O77" s="31">
        <v>0</v>
      </c>
      <c r="P77" s="11">
        <v>0</v>
      </c>
      <c r="Q77" t="s">
        <v>121</v>
      </c>
      <c r="R77" t="s">
        <v>122</v>
      </c>
      <c r="S77" t="s">
        <v>122</v>
      </c>
      <c r="T77" t="s">
        <v>121</v>
      </c>
      <c r="U77" s="32" t="s">
        <v>122</v>
      </c>
      <c r="V77" s="32" t="s">
        <v>122</v>
      </c>
      <c r="W77" s="33" t="s">
        <v>241</v>
      </c>
      <c r="X77" s="99">
        <v>43472</v>
      </c>
      <c r="Y77" s="99">
        <v>43476</v>
      </c>
      <c r="Z77">
        <f t="shared" si="1"/>
        <v>70</v>
      </c>
      <c r="AA77" s="92">
        <v>594</v>
      </c>
      <c r="AB77">
        <v>0</v>
      </c>
      <c r="AC77" s="99">
        <v>43490</v>
      </c>
      <c r="AD77" s="14" t="s">
        <v>228</v>
      </c>
      <c r="AE77" s="39">
        <v>3</v>
      </c>
      <c r="AF77" s="16" t="s">
        <v>125</v>
      </c>
      <c r="AG77" t="s">
        <v>126</v>
      </c>
      <c r="AH77" s="100">
        <v>43556</v>
      </c>
      <c r="AI77" s="100">
        <v>43555</v>
      </c>
      <c r="AJ77" s="18" t="s">
        <v>127</v>
      </c>
    </row>
    <row r="78" spans="1:36" ht="18.75" customHeight="1" x14ac:dyDescent="0.25">
      <c r="A78">
        <v>2019</v>
      </c>
      <c r="B78" s="17">
        <v>43466</v>
      </c>
      <c r="C78" s="17">
        <v>43555</v>
      </c>
      <c r="D78" t="s">
        <v>90</v>
      </c>
      <c r="E78" t="s">
        <v>114</v>
      </c>
      <c r="F78" s="28" t="s">
        <v>237</v>
      </c>
      <c r="G78" s="28" t="s">
        <v>237</v>
      </c>
      <c r="H78" s="41" t="s">
        <v>199</v>
      </c>
      <c r="I78" s="29" t="s">
        <v>238</v>
      </c>
      <c r="J78" s="29" t="s">
        <v>239</v>
      </c>
      <c r="K78" s="29" t="s">
        <v>240</v>
      </c>
      <c r="L78" t="s">
        <v>101</v>
      </c>
      <c r="M78" s="30" t="s">
        <v>241</v>
      </c>
      <c r="N78" t="s">
        <v>103</v>
      </c>
      <c r="O78" s="31">
        <v>0</v>
      </c>
      <c r="P78" s="11">
        <v>0</v>
      </c>
      <c r="Q78" t="s">
        <v>121</v>
      </c>
      <c r="R78" t="s">
        <v>122</v>
      </c>
      <c r="S78" t="s">
        <v>122</v>
      </c>
      <c r="T78" t="s">
        <v>121</v>
      </c>
      <c r="U78" s="32" t="s">
        <v>122</v>
      </c>
      <c r="V78" s="32" t="s">
        <v>122</v>
      </c>
      <c r="W78" s="33" t="s">
        <v>241</v>
      </c>
      <c r="X78" s="99">
        <v>43479</v>
      </c>
      <c r="Y78" s="99">
        <v>43483</v>
      </c>
      <c r="Z78">
        <f t="shared" si="1"/>
        <v>71</v>
      </c>
      <c r="AA78" s="92">
        <v>810</v>
      </c>
      <c r="AB78">
        <v>0</v>
      </c>
      <c r="AC78" s="99">
        <v>43490</v>
      </c>
      <c r="AD78" s="14" t="s">
        <v>228</v>
      </c>
      <c r="AE78" s="39">
        <v>3</v>
      </c>
      <c r="AF78" s="16" t="s">
        <v>125</v>
      </c>
      <c r="AG78" t="s">
        <v>126</v>
      </c>
      <c r="AH78" s="100">
        <v>43556</v>
      </c>
      <c r="AI78" s="100">
        <v>43555</v>
      </c>
      <c r="AJ78" s="18" t="s">
        <v>127</v>
      </c>
    </row>
    <row r="79" spans="1:36" ht="18.75" customHeight="1" x14ac:dyDescent="0.25">
      <c r="A79">
        <v>2019</v>
      </c>
      <c r="B79" s="17">
        <v>43466</v>
      </c>
      <c r="C79" s="17">
        <v>43555</v>
      </c>
      <c r="D79" t="s">
        <v>90</v>
      </c>
      <c r="E79" t="s">
        <v>114</v>
      </c>
      <c r="F79" s="28" t="s">
        <v>237</v>
      </c>
      <c r="G79" s="28" t="s">
        <v>237</v>
      </c>
      <c r="H79" s="41" t="s">
        <v>199</v>
      </c>
      <c r="I79" s="29" t="s">
        <v>238</v>
      </c>
      <c r="J79" s="29" t="s">
        <v>239</v>
      </c>
      <c r="K79" s="29" t="s">
        <v>240</v>
      </c>
      <c r="L79" t="s">
        <v>101</v>
      </c>
      <c r="M79" s="30" t="s">
        <v>241</v>
      </c>
      <c r="N79" t="s">
        <v>103</v>
      </c>
      <c r="O79" s="31">
        <v>0</v>
      </c>
      <c r="P79" s="11">
        <v>0</v>
      </c>
      <c r="Q79" t="s">
        <v>121</v>
      </c>
      <c r="R79" t="s">
        <v>122</v>
      </c>
      <c r="S79" t="s">
        <v>122</v>
      </c>
      <c r="T79" t="s">
        <v>121</v>
      </c>
      <c r="U79" s="32" t="s">
        <v>122</v>
      </c>
      <c r="V79" s="32" t="s">
        <v>122</v>
      </c>
      <c r="W79" s="33" t="s">
        <v>241</v>
      </c>
      <c r="X79" s="99">
        <v>43467</v>
      </c>
      <c r="Y79" s="99">
        <v>43469</v>
      </c>
      <c r="Z79">
        <f t="shared" si="1"/>
        <v>72</v>
      </c>
      <c r="AA79" s="92">
        <v>216</v>
      </c>
      <c r="AB79">
        <v>0</v>
      </c>
      <c r="AC79" s="99">
        <v>43490</v>
      </c>
      <c r="AD79" s="14" t="s">
        <v>228</v>
      </c>
      <c r="AE79" s="39">
        <v>3</v>
      </c>
      <c r="AF79" s="16" t="s">
        <v>125</v>
      </c>
      <c r="AG79" t="s">
        <v>126</v>
      </c>
      <c r="AH79" s="100">
        <v>43556</v>
      </c>
      <c r="AI79" s="100">
        <v>43555</v>
      </c>
      <c r="AJ79" s="18" t="s">
        <v>127</v>
      </c>
    </row>
    <row r="80" spans="1:36" ht="18.75" customHeight="1" x14ac:dyDescent="0.25">
      <c r="A80">
        <v>2019</v>
      </c>
      <c r="B80" s="17">
        <v>43466</v>
      </c>
      <c r="C80" s="17">
        <v>43555</v>
      </c>
      <c r="D80" t="s">
        <v>90</v>
      </c>
      <c r="E80" t="s">
        <v>114</v>
      </c>
      <c r="F80" s="42" t="s">
        <v>223</v>
      </c>
      <c r="G80" s="42" t="s">
        <v>223</v>
      </c>
      <c r="H80" s="43" t="s">
        <v>148</v>
      </c>
      <c r="I80" s="44" t="s">
        <v>242</v>
      </c>
      <c r="J80" s="44" t="s">
        <v>243</v>
      </c>
      <c r="K80" s="44" t="s">
        <v>244</v>
      </c>
      <c r="L80" t="s">
        <v>101</v>
      </c>
      <c r="M80" s="45" t="s">
        <v>227</v>
      </c>
      <c r="N80" t="s">
        <v>103</v>
      </c>
      <c r="O80" s="46">
        <v>0</v>
      </c>
      <c r="P80" s="11">
        <v>0</v>
      </c>
      <c r="Q80" t="s">
        <v>121</v>
      </c>
      <c r="R80" t="s">
        <v>122</v>
      </c>
      <c r="S80" t="s">
        <v>122</v>
      </c>
      <c r="T80" t="s">
        <v>121</v>
      </c>
      <c r="U80" s="32" t="s">
        <v>122</v>
      </c>
      <c r="V80" s="47" t="s">
        <v>122</v>
      </c>
      <c r="W80" s="48" t="s">
        <v>227</v>
      </c>
      <c r="X80" s="99">
        <v>43481</v>
      </c>
      <c r="Y80" s="99">
        <v>43489</v>
      </c>
      <c r="Z80">
        <f t="shared" si="1"/>
        <v>73</v>
      </c>
      <c r="AA80" s="92">
        <v>500</v>
      </c>
      <c r="AB80">
        <v>0</v>
      </c>
      <c r="AC80" s="99">
        <v>43490</v>
      </c>
      <c r="AD80" s="14" t="s">
        <v>228</v>
      </c>
      <c r="AE80" s="49">
        <v>3</v>
      </c>
      <c r="AF80" s="16" t="s">
        <v>125</v>
      </c>
      <c r="AG80" t="s">
        <v>126</v>
      </c>
      <c r="AH80" s="100">
        <v>43556</v>
      </c>
      <c r="AI80" s="100">
        <v>43555</v>
      </c>
      <c r="AJ80" s="18" t="s">
        <v>127</v>
      </c>
    </row>
    <row r="81" spans="1:36" ht="18.75" customHeight="1" x14ac:dyDescent="0.25">
      <c r="A81">
        <v>2019</v>
      </c>
      <c r="B81" s="17">
        <v>43466</v>
      </c>
      <c r="C81" s="17">
        <v>43555</v>
      </c>
      <c r="D81" t="s">
        <v>90</v>
      </c>
      <c r="E81" s="50" t="s">
        <v>141</v>
      </c>
      <c r="F81" s="50" t="s">
        <v>141</v>
      </c>
      <c r="G81" s="50" t="s">
        <v>141</v>
      </c>
      <c r="H81" s="51" t="s">
        <v>148</v>
      </c>
      <c r="I81" s="52" t="s">
        <v>245</v>
      </c>
      <c r="J81" s="53" t="s">
        <v>179</v>
      </c>
      <c r="K81" s="53" t="s">
        <v>180</v>
      </c>
      <c r="L81" t="s">
        <v>101</v>
      </c>
      <c r="M81" s="54" t="s">
        <v>246</v>
      </c>
      <c r="N81" t="s">
        <v>103</v>
      </c>
      <c r="O81" s="55">
        <v>0</v>
      </c>
      <c r="P81" s="11">
        <v>0</v>
      </c>
      <c r="Q81" t="s">
        <v>121</v>
      </c>
      <c r="R81" t="s">
        <v>122</v>
      </c>
      <c r="S81" t="s">
        <v>122</v>
      </c>
      <c r="T81" t="s">
        <v>121</v>
      </c>
      <c r="U81" s="56" t="s">
        <v>247</v>
      </c>
      <c r="V81" s="56" t="s">
        <v>247</v>
      </c>
      <c r="W81" s="57" t="s">
        <v>246</v>
      </c>
      <c r="X81" s="99">
        <v>43518</v>
      </c>
      <c r="Y81" s="99">
        <v>43518</v>
      </c>
      <c r="Z81">
        <f t="shared" si="1"/>
        <v>74</v>
      </c>
      <c r="AA81" s="92">
        <v>11307</v>
      </c>
      <c r="AB81">
        <v>0</v>
      </c>
      <c r="AC81" s="99">
        <v>43523</v>
      </c>
      <c r="AD81" s="14" t="s">
        <v>248</v>
      </c>
      <c r="AE81" s="58">
        <v>4</v>
      </c>
      <c r="AF81" s="16" t="s">
        <v>125</v>
      </c>
      <c r="AG81" t="s">
        <v>126</v>
      </c>
      <c r="AH81" s="100">
        <v>43556</v>
      </c>
      <c r="AI81" s="100">
        <v>43555</v>
      </c>
      <c r="AJ81" s="18" t="s">
        <v>127</v>
      </c>
    </row>
    <row r="82" spans="1:36" ht="18.75" customHeight="1" x14ac:dyDescent="0.25">
      <c r="A82">
        <v>2019</v>
      </c>
      <c r="B82" s="17">
        <v>43466</v>
      </c>
      <c r="C82" s="17">
        <v>43555</v>
      </c>
      <c r="D82" t="s">
        <v>90</v>
      </c>
      <c r="E82" s="50" t="s">
        <v>141</v>
      </c>
      <c r="F82" s="50" t="s">
        <v>141</v>
      </c>
      <c r="G82" s="50" t="s">
        <v>141</v>
      </c>
      <c r="H82" s="51" t="s">
        <v>148</v>
      </c>
      <c r="I82" s="52" t="s">
        <v>245</v>
      </c>
      <c r="J82" s="53" t="s">
        <v>179</v>
      </c>
      <c r="K82" s="53" t="s">
        <v>180</v>
      </c>
      <c r="L82" t="s">
        <v>101</v>
      </c>
      <c r="M82" s="54" t="s">
        <v>246</v>
      </c>
      <c r="N82" t="s">
        <v>103</v>
      </c>
      <c r="O82" s="55">
        <v>0</v>
      </c>
      <c r="P82" s="11">
        <v>0</v>
      </c>
      <c r="Q82" t="s">
        <v>121</v>
      </c>
      <c r="R82" t="s">
        <v>122</v>
      </c>
      <c r="S82" t="s">
        <v>122</v>
      </c>
      <c r="T82" t="s">
        <v>121</v>
      </c>
      <c r="U82" s="56" t="s">
        <v>247</v>
      </c>
      <c r="V82" s="56" t="s">
        <v>247</v>
      </c>
      <c r="W82" s="57" t="s">
        <v>246</v>
      </c>
      <c r="X82" s="99">
        <v>43518</v>
      </c>
      <c r="Y82" s="99">
        <v>43518</v>
      </c>
      <c r="Z82">
        <f t="shared" si="1"/>
        <v>75</v>
      </c>
      <c r="AA82" s="92">
        <v>2257.5700000000002</v>
      </c>
      <c r="AB82">
        <v>0</v>
      </c>
      <c r="AC82" s="99">
        <v>43523</v>
      </c>
      <c r="AD82" s="14" t="s">
        <v>248</v>
      </c>
      <c r="AE82" s="58">
        <v>4</v>
      </c>
      <c r="AF82" s="16" t="s">
        <v>125</v>
      </c>
      <c r="AG82" t="s">
        <v>126</v>
      </c>
      <c r="AH82" s="100">
        <v>43556</v>
      </c>
      <c r="AI82" s="100">
        <v>43555</v>
      </c>
      <c r="AJ82" s="18" t="s">
        <v>127</v>
      </c>
    </row>
    <row r="83" spans="1:36" ht="18.75" customHeight="1" x14ac:dyDescent="0.25">
      <c r="A83">
        <v>2019</v>
      </c>
      <c r="B83" s="17">
        <v>43466</v>
      </c>
      <c r="C83" s="17">
        <v>43555</v>
      </c>
      <c r="D83" t="s">
        <v>90</v>
      </c>
      <c r="E83" s="59" t="s">
        <v>114</v>
      </c>
      <c r="F83" s="59" t="s">
        <v>223</v>
      </c>
      <c r="G83" s="59" t="s">
        <v>223</v>
      </c>
      <c r="H83" s="60" t="s">
        <v>249</v>
      </c>
      <c r="I83" s="52" t="s">
        <v>250</v>
      </c>
      <c r="J83" s="52" t="s">
        <v>251</v>
      </c>
      <c r="K83" s="52" t="s">
        <v>252</v>
      </c>
      <c r="L83" t="s">
        <v>101</v>
      </c>
      <c r="M83" s="61" t="s">
        <v>253</v>
      </c>
      <c r="N83" t="s">
        <v>103</v>
      </c>
      <c r="O83" s="62">
        <v>0</v>
      </c>
      <c r="P83" s="11">
        <v>0</v>
      </c>
      <c r="Q83" t="s">
        <v>121</v>
      </c>
      <c r="R83" t="s">
        <v>122</v>
      </c>
      <c r="S83" t="s">
        <v>122</v>
      </c>
      <c r="T83" t="s">
        <v>121</v>
      </c>
      <c r="U83" s="32" t="s">
        <v>122</v>
      </c>
      <c r="V83" s="63" t="s">
        <v>131</v>
      </c>
      <c r="W83" s="64" t="s">
        <v>253</v>
      </c>
      <c r="X83" s="99">
        <v>43486</v>
      </c>
      <c r="Y83" s="99">
        <v>43486</v>
      </c>
      <c r="Z83">
        <f t="shared" si="1"/>
        <v>76</v>
      </c>
      <c r="AA83" s="92">
        <v>292</v>
      </c>
      <c r="AB83">
        <v>0</v>
      </c>
      <c r="AC83" s="99">
        <v>43513</v>
      </c>
      <c r="AD83" s="14" t="s">
        <v>254</v>
      </c>
      <c r="AE83" s="65">
        <v>5</v>
      </c>
      <c r="AF83" s="16" t="s">
        <v>125</v>
      </c>
      <c r="AG83" t="s">
        <v>126</v>
      </c>
      <c r="AH83" s="100">
        <v>43556</v>
      </c>
      <c r="AI83" s="100">
        <v>43555</v>
      </c>
      <c r="AJ83" s="18" t="s">
        <v>127</v>
      </c>
    </row>
    <row r="84" spans="1:36" ht="18.75" customHeight="1" x14ac:dyDescent="0.25">
      <c r="A84">
        <v>2019</v>
      </c>
      <c r="B84" s="17">
        <v>43466</v>
      </c>
      <c r="C84" s="17">
        <v>43555</v>
      </c>
      <c r="D84" t="s">
        <v>90</v>
      </c>
      <c r="E84" s="59" t="s">
        <v>114</v>
      </c>
      <c r="F84" s="59" t="s">
        <v>223</v>
      </c>
      <c r="G84" s="59" t="s">
        <v>223</v>
      </c>
      <c r="H84" s="60" t="s">
        <v>249</v>
      </c>
      <c r="I84" s="52" t="s">
        <v>250</v>
      </c>
      <c r="J84" s="52" t="s">
        <v>251</v>
      </c>
      <c r="K84" s="52" t="s">
        <v>252</v>
      </c>
      <c r="L84" t="s">
        <v>101</v>
      </c>
      <c r="M84" s="61" t="s">
        <v>253</v>
      </c>
      <c r="N84" t="s">
        <v>103</v>
      </c>
      <c r="O84" s="62">
        <v>0</v>
      </c>
      <c r="P84" s="11">
        <v>0</v>
      </c>
      <c r="Q84" t="s">
        <v>121</v>
      </c>
      <c r="R84" t="s">
        <v>122</v>
      </c>
      <c r="S84" t="s">
        <v>122</v>
      </c>
      <c r="T84" t="s">
        <v>121</v>
      </c>
      <c r="U84" s="32" t="s">
        <v>122</v>
      </c>
      <c r="V84" s="63" t="s">
        <v>131</v>
      </c>
      <c r="W84" s="64" t="s">
        <v>253</v>
      </c>
      <c r="X84" s="99">
        <v>43486</v>
      </c>
      <c r="Y84" s="99">
        <v>43486</v>
      </c>
      <c r="Z84">
        <f t="shared" si="1"/>
        <v>77</v>
      </c>
      <c r="AA84" s="92">
        <v>251</v>
      </c>
      <c r="AB84">
        <v>0</v>
      </c>
      <c r="AC84" s="99">
        <v>43513</v>
      </c>
      <c r="AD84" s="14" t="s">
        <v>254</v>
      </c>
      <c r="AE84" s="65">
        <v>5</v>
      </c>
      <c r="AF84" s="16" t="s">
        <v>125</v>
      </c>
      <c r="AG84" t="s">
        <v>126</v>
      </c>
      <c r="AH84" s="100">
        <v>43556</v>
      </c>
      <c r="AI84" s="100">
        <v>43555</v>
      </c>
      <c r="AJ84" s="18" t="s">
        <v>127</v>
      </c>
    </row>
    <row r="85" spans="1:36" ht="18.75" customHeight="1" x14ac:dyDescent="0.25">
      <c r="A85">
        <v>2019</v>
      </c>
      <c r="B85" s="17">
        <v>43466</v>
      </c>
      <c r="C85" s="17">
        <v>43555</v>
      </c>
      <c r="D85" t="s">
        <v>90</v>
      </c>
      <c r="E85" s="59" t="s">
        <v>114</v>
      </c>
      <c r="F85" s="59" t="s">
        <v>115</v>
      </c>
      <c r="G85" s="59" t="s">
        <v>115</v>
      </c>
      <c r="H85" s="60" t="s">
        <v>116</v>
      </c>
      <c r="I85" s="52" t="s">
        <v>128</v>
      </c>
      <c r="J85" s="52" t="s">
        <v>255</v>
      </c>
      <c r="K85" s="8" t="s">
        <v>119</v>
      </c>
      <c r="L85" t="s">
        <v>101</v>
      </c>
      <c r="M85" s="61" t="s">
        <v>256</v>
      </c>
      <c r="N85" t="s">
        <v>103</v>
      </c>
      <c r="O85" s="62">
        <v>0</v>
      </c>
      <c r="P85" s="11">
        <v>0</v>
      </c>
      <c r="Q85" t="s">
        <v>121</v>
      </c>
      <c r="R85" t="s">
        <v>122</v>
      </c>
      <c r="S85" t="s">
        <v>122</v>
      </c>
      <c r="T85" t="s">
        <v>121</v>
      </c>
      <c r="U85" s="32" t="s">
        <v>122</v>
      </c>
      <c r="V85" s="63" t="s">
        <v>131</v>
      </c>
      <c r="W85" s="64" t="s">
        <v>256</v>
      </c>
      <c r="X85" s="99">
        <v>43490</v>
      </c>
      <c r="Y85" s="99">
        <v>43490</v>
      </c>
      <c r="Z85">
        <f t="shared" si="1"/>
        <v>78</v>
      </c>
      <c r="AA85" s="92">
        <v>879</v>
      </c>
      <c r="AB85">
        <v>0</v>
      </c>
      <c r="AC85" s="99">
        <v>43494</v>
      </c>
      <c r="AD85" s="14" t="s">
        <v>254</v>
      </c>
      <c r="AE85" s="65">
        <v>5</v>
      </c>
      <c r="AF85" s="16" t="s">
        <v>125</v>
      </c>
      <c r="AG85" t="s">
        <v>126</v>
      </c>
      <c r="AH85" s="100">
        <v>43556</v>
      </c>
      <c r="AI85" s="100">
        <v>43555</v>
      </c>
      <c r="AJ85" s="18" t="s">
        <v>127</v>
      </c>
    </row>
    <row r="86" spans="1:36" ht="18.75" customHeight="1" x14ac:dyDescent="0.25">
      <c r="A86">
        <v>2019</v>
      </c>
      <c r="B86" s="17">
        <v>43466</v>
      </c>
      <c r="C86" s="17">
        <v>43555</v>
      </c>
      <c r="D86" t="s">
        <v>90</v>
      </c>
      <c r="E86" s="59" t="s">
        <v>114</v>
      </c>
      <c r="F86" s="59" t="s">
        <v>115</v>
      </c>
      <c r="G86" s="59" t="s">
        <v>115</v>
      </c>
      <c r="H86" s="60" t="s">
        <v>116</v>
      </c>
      <c r="I86" s="52" t="s">
        <v>117</v>
      </c>
      <c r="J86" s="52" t="s">
        <v>257</v>
      </c>
      <c r="K86" s="8" t="s">
        <v>119</v>
      </c>
      <c r="L86" t="s">
        <v>101</v>
      </c>
      <c r="M86" s="61" t="s">
        <v>258</v>
      </c>
      <c r="N86" t="s">
        <v>103</v>
      </c>
      <c r="O86" s="62">
        <v>0</v>
      </c>
      <c r="P86" s="11">
        <v>0</v>
      </c>
      <c r="Q86" t="s">
        <v>121</v>
      </c>
      <c r="R86" t="s">
        <v>122</v>
      </c>
      <c r="S86" t="s">
        <v>122</v>
      </c>
      <c r="T86" t="s">
        <v>121</v>
      </c>
      <c r="U86" s="32" t="s">
        <v>122</v>
      </c>
      <c r="V86" s="63" t="s">
        <v>131</v>
      </c>
      <c r="W86" s="64" t="s">
        <v>258</v>
      </c>
      <c r="X86" s="99">
        <v>43490</v>
      </c>
      <c r="Y86" s="99">
        <v>43490</v>
      </c>
      <c r="Z86">
        <f t="shared" si="1"/>
        <v>79</v>
      </c>
      <c r="AA86" s="92">
        <v>268</v>
      </c>
      <c r="AB86">
        <v>0</v>
      </c>
      <c r="AC86" s="99">
        <v>43494</v>
      </c>
      <c r="AD86" s="14" t="s">
        <v>254</v>
      </c>
      <c r="AE86" s="65">
        <v>5</v>
      </c>
      <c r="AF86" s="16" t="s">
        <v>125</v>
      </c>
      <c r="AG86" t="s">
        <v>126</v>
      </c>
      <c r="AH86" s="100">
        <v>43556</v>
      </c>
      <c r="AI86" s="100">
        <v>43555</v>
      </c>
      <c r="AJ86" s="18" t="s">
        <v>127</v>
      </c>
    </row>
    <row r="87" spans="1:36" ht="18.75" customHeight="1" x14ac:dyDescent="0.25">
      <c r="A87">
        <v>2019</v>
      </c>
      <c r="B87" s="17">
        <v>43466</v>
      </c>
      <c r="C87" s="17">
        <v>43555</v>
      </c>
      <c r="D87" t="s">
        <v>90</v>
      </c>
      <c r="E87" s="59" t="s">
        <v>114</v>
      </c>
      <c r="F87" s="59" t="s">
        <v>168</v>
      </c>
      <c r="G87" s="59" t="s">
        <v>168</v>
      </c>
      <c r="H87" s="60" t="s">
        <v>169</v>
      </c>
      <c r="I87" s="52" t="s">
        <v>259</v>
      </c>
      <c r="J87" s="52" t="s">
        <v>260</v>
      </c>
      <c r="K87" s="52" t="s">
        <v>150</v>
      </c>
      <c r="L87" t="s">
        <v>101</v>
      </c>
      <c r="M87" s="61" t="s">
        <v>261</v>
      </c>
      <c r="N87" t="s">
        <v>103</v>
      </c>
      <c r="O87" s="62">
        <v>0</v>
      </c>
      <c r="P87" s="11">
        <v>0</v>
      </c>
      <c r="Q87" t="s">
        <v>121</v>
      </c>
      <c r="R87" t="s">
        <v>122</v>
      </c>
      <c r="S87" t="s">
        <v>122</v>
      </c>
      <c r="T87" t="s">
        <v>121</v>
      </c>
      <c r="U87" s="32" t="s">
        <v>122</v>
      </c>
      <c r="V87" s="63" t="s">
        <v>262</v>
      </c>
      <c r="W87" s="64" t="s">
        <v>261</v>
      </c>
      <c r="X87" s="99">
        <v>43498</v>
      </c>
      <c r="Y87" s="99">
        <v>43526</v>
      </c>
      <c r="Z87">
        <f t="shared" si="1"/>
        <v>80</v>
      </c>
      <c r="AA87" s="92">
        <v>36</v>
      </c>
      <c r="AB87">
        <v>0</v>
      </c>
      <c r="AC87" s="99">
        <v>43501</v>
      </c>
      <c r="AD87" s="14" t="s">
        <v>254</v>
      </c>
      <c r="AE87" s="65">
        <v>5</v>
      </c>
      <c r="AF87" s="16" t="s">
        <v>125</v>
      </c>
      <c r="AG87" t="s">
        <v>126</v>
      </c>
      <c r="AH87" s="100">
        <v>43556</v>
      </c>
      <c r="AI87" s="100">
        <v>43555</v>
      </c>
      <c r="AJ87" s="18" t="s">
        <v>127</v>
      </c>
    </row>
    <row r="88" spans="1:36" ht="18.75" customHeight="1" x14ac:dyDescent="0.25">
      <c r="A88">
        <v>2019</v>
      </c>
      <c r="B88" s="17">
        <v>43466</v>
      </c>
      <c r="C88" s="17">
        <v>43555</v>
      </c>
      <c r="D88" t="s">
        <v>90</v>
      </c>
      <c r="E88" s="59" t="s">
        <v>263</v>
      </c>
      <c r="F88" s="59" t="s">
        <v>264</v>
      </c>
      <c r="G88" s="59" t="s">
        <v>264</v>
      </c>
      <c r="H88" s="60" t="s">
        <v>177</v>
      </c>
      <c r="I88" s="52" t="s">
        <v>265</v>
      </c>
      <c r="J88" s="52" t="s">
        <v>266</v>
      </c>
      <c r="K88" s="52" t="s">
        <v>267</v>
      </c>
      <c r="L88" t="s">
        <v>101</v>
      </c>
      <c r="M88" s="61" t="s">
        <v>268</v>
      </c>
      <c r="N88" t="s">
        <v>103</v>
      </c>
      <c r="O88" s="62">
        <v>0</v>
      </c>
      <c r="P88" s="11">
        <v>0</v>
      </c>
      <c r="Q88" t="s">
        <v>121</v>
      </c>
      <c r="R88" t="s">
        <v>122</v>
      </c>
      <c r="S88" t="s">
        <v>122</v>
      </c>
      <c r="T88" t="s">
        <v>121</v>
      </c>
      <c r="U88" s="32" t="s">
        <v>122</v>
      </c>
      <c r="V88" s="63" t="s">
        <v>131</v>
      </c>
      <c r="W88" s="64" t="s">
        <v>268</v>
      </c>
      <c r="X88" s="99">
        <v>43502</v>
      </c>
      <c r="Y88" s="99">
        <v>43502</v>
      </c>
      <c r="Z88">
        <f t="shared" si="1"/>
        <v>81</v>
      </c>
      <c r="AA88" s="92">
        <v>340</v>
      </c>
      <c r="AB88">
        <v>0</v>
      </c>
      <c r="AC88" s="99">
        <v>43504</v>
      </c>
      <c r="AD88" s="14" t="s">
        <v>254</v>
      </c>
      <c r="AE88" s="65">
        <v>5</v>
      </c>
      <c r="AF88" s="16" t="s">
        <v>125</v>
      </c>
      <c r="AG88" t="s">
        <v>126</v>
      </c>
      <c r="AH88" s="100">
        <v>43556</v>
      </c>
      <c r="AI88" s="100">
        <v>43555</v>
      </c>
      <c r="AJ88" s="18" t="s">
        <v>127</v>
      </c>
    </row>
    <row r="89" spans="1:36" ht="18.75" customHeight="1" x14ac:dyDescent="0.25">
      <c r="A89">
        <v>2019</v>
      </c>
      <c r="B89" s="17">
        <v>43466</v>
      </c>
      <c r="C89" s="17">
        <v>43555</v>
      </c>
      <c r="D89" t="s">
        <v>90</v>
      </c>
      <c r="E89" s="59" t="s">
        <v>263</v>
      </c>
      <c r="F89" s="59" t="s">
        <v>264</v>
      </c>
      <c r="G89" s="59" t="s">
        <v>264</v>
      </c>
      <c r="H89" s="60" t="s">
        <v>177</v>
      </c>
      <c r="I89" s="52" t="s">
        <v>265</v>
      </c>
      <c r="J89" s="52" t="s">
        <v>266</v>
      </c>
      <c r="K89" s="52" t="s">
        <v>267</v>
      </c>
      <c r="L89" t="s">
        <v>101</v>
      </c>
      <c r="M89" s="61" t="s">
        <v>268</v>
      </c>
      <c r="N89" t="s">
        <v>103</v>
      </c>
      <c r="O89" s="62">
        <v>0</v>
      </c>
      <c r="P89" s="11">
        <v>0</v>
      </c>
      <c r="Q89" t="s">
        <v>121</v>
      </c>
      <c r="R89" t="s">
        <v>122</v>
      </c>
      <c r="S89" t="s">
        <v>122</v>
      </c>
      <c r="T89" t="s">
        <v>121</v>
      </c>
      <c r="U89" s="32" t="s">
        <v>122</v>
      </c>
      <c r="V89" s="63" t="s">
        <v>131</v>
      </c>
      <c r="W89" s="64" t="s">
        <v>268</v>
      </c>
      <c r="X89" s="99">
        <v>43502</v>
      </c>
      <c r="Y89" s="99">
        <v>43502</v>
      </c>
      <c r="Z89">
        <f t="shared" si="1"/>
        <v>82</v>
      </c>
      <c r="AA89" s="92">
        <v>445</v>
      </c>
      <c r="AB89">
        <v>0</v>
      </c>
      <c r="AC89" s="99">
        <v>43504</v>
      </c>
      <c r="AD89" s="14" t="s">
        <v>254</v>
      </c>
      <c r="AE89" s="65">
        <v>5</v>
      </c>
      <c r="AF89" s="16" t="s">
        <v>125</v>
      </c>
      <c r="AG89" t="s">
        <v>126</v>
      </c>
      <c r="AH89" s="100">
        <v>43556</v>
      </c>
      <c r="AI89" s="100">
        <v>43555</v>
      </c>
      <c r="AJ89" s="18" t="s">
        <v>127</v>
      </c>
    </row>
    <row r="90" spans="1:36" ht="18.75" customHeight="1" x14ac:dyDescent="0.25">
      <c r="A90">
        <v>2019</v>
      </c>
      <c r="B90" s="17">
        <v>43466</v>
      </c>
      <c r="C90" s="17">
        <v>43555</v>
      </c>
      <c r="D90" t="s">
        <v>90</v>
      </c>
      <c r="E90" s="59" t="s">
        <v>114</v>
      </c>
      <c r="F90" s="59" t="s">
        <v>223</v>
      </c>
      <c r="G90" s="59" t="s">
        <v>223</v>
      </c>
      <c r="H90" s="60" t="s">
        <v>235</v>
      </c>
      <c r="I90" s="52" t="s">
        <v>269</v>
      </c>
      <c r="J90" s="52" t="s">
        <v>270</v>
      </c>
      <c r="K90" s="52" t="s">
        <v>271</v>
      </c>
      <c r="L90" t="s">
        <v>101</v>
      </c>
      <c r="M90" s="61" t="s">
        <v>197</v>
      </c>
      <c r="N90" t="s">
        <v>103</v>
      </c>
      <c r="O90" s="62">
        <v>0</v>
      </c>
      <c r="P90" s="11">
        <v>0</v>
      </c>
      <c r="Q90" t="s">
        <v>121</v>
      </c>
      <c r="R90" t="s">
        <v>122</v>
      </c>
      <c r="S90" t="s">
        <v>122</v>
      </c>
      <c r="T90" t="s">
        <v>121</v>
      </c>
      <c r="U90" s="32" t="s">
        <v>122</v>
      </c>
      <c r="V90" s="63" t="s">
        <v>131</v>
      </c>
      <c r="W90" s="64" t="s">
        <v>197</v>
      </c>
      <c r="X90" s="99">
        <v>43495</v>
      </c>
      <c r="Y90" s="99">
        <v>43495</v>
      </c>
      <c r="Z90">
        <f t="shared" si="1"/>
        <v>83</v>
      </c>
      <c r="AA90" s="92">
        <v>810</v>
      </c>
      <c r="AB90">
        <v>0</v>
      </c>
      <c r="AC90" s="99">
        <v>43502</v>
      </c>
      <c r="AD90" s="14" t="s">
        <v>254</v>
      </c>
      <c r="AE90" s="65">
        <v>5</v>
      </c>
      <c r="AF90" s="16" t="s">
        <v>125</v>
      </c>
      <c r="AG90" t="s">
        <v>126</v>
      </c>
      <c r="AH90" s="100">
        <v>43556</v>
      </c>
      <c r="AI90" s="100">
        <v>43555</v>
      </c>
      <c r="AJ90" s="18" t="s">
        <v>127</v>
      </c>
    </row>
    <row r="91" spans="1:36" ht="18.75" customHeight="1" x14ac:dyDescent="0.25">
      <c r="A91">
        <v>2019</v>
      </c>
      <c r="B91" s="17">
        <v>43466</v>
      </c>
      <c r="C91" s="17">
        <v>43555</v>
      </c>
      <c r="D91" t="s">
        <v>90</v>
      </c>
      <c r="E91" s="59" t="s">
        <v>114</v>
      </c>
      <c r="F91" s="59" t="s">
        <v>213</v>
      </c>
      <c r="G91" s="59" t="s">
        <v>213</v>
      </c>
      <c r="H91" s="60" t="s">
        <v>272</v>
      </c>
      <c r="I91" s="52" t="s">
        <v>273</v>
      </c>
      <c r="J91" s="52" t="s">
        <v>179</v>
      </c>
      <c r="K91" s="52" t="s">
        <v>274</v>
      </c>
      <c r="L91" t="s">
        <v>101</v>
      </c>
      <c r="M91" s="61" t="s">
        <v>275</v>
      </c>
      <c r="N91" t="s">
        <v>103</v>
      </c>
      <c r="O91" s="62">
        <v>0</v>
      </c>
      <c r="P91" s="11">
        <v>0</v>
      </c>
      <c r="Q91" t="s">
        <v>121</v>
      </c>
      <c r="R91" t="s">
        <v>122</v>
      </c>
      <c r="S91" t="s">
        <v>122</v>
      </c>
      <c r="T91" t="s">
        <v>121</v>
      </c>
      <c r="U91" s="32" t="s">
        <v>122</v>
      </c>
      <c r="V91" s="63" t="s">
        <v>131</v>
      </c>
      <c r="W91" s="64" t="s">
        <v>275</v>
      </c>
      <c r="X91" s="99">
        <v>43495</v>
      </c>
      <c r="Y91" s="99">
        <v>43495</v>
      </c>
      <c r="Z91">
        <f t="shared" si="1"/>
        <v>84</v>
      </c>
      <c r="AA91" s="92">
        <v>424</v>
      </c>
      <c r="AB91">
        <v>0</v>
      </c>
      <c r="AC91" s="99">
        <v>43496</v>
      </c>
      <c r="AD91" s="14" t="s">
        <v>254</v>
      </c>
      <c r="AE91" s="65">
        <v>5</v>
      </c>
      <c r="AF91" s="16" t="s">
        <v>125</v>
      </c>
      <c r="AG91" t="s">
        <v>126</v>
      </c>
      <c r="AH91" s="100">
        <v>43556</v>
      </c>
      <c r="AI91" s="100">
        <v>43555</v>
      </c>
      <c r="AJ91" s="18" t="s">
        <v>127</v>
      </c>
    </row>
    <row r="92" spans="1:36" ht="18.75" customHeight="1" x14ac:dyDescent="0.25">
      <c r="A92">
        <v>2019</v>
      </c>
      <c r="B92" s="17">
        <v>43466</v>
      </c>
      <c r="C92" s="17">
        <v>43555</v>
      </c>
      <c r="D92" t="s">
        <v>90</v>
      </c>
      <c r="E92" s="59" t="s">
        <v>263</v>
      </c>
      <c r="F92" s="59" t="s">
        <v>263</v>
      </c>
      <c r="G92" s="59" t="s">
        <v>263</v>
      </c>
      <c r="H92" s="60" t="s">
        <v>272</v>
      </c>
      <c r="I92" s="52" t="s">
        <v>276</v>
      </c>
      <c r="J92" s="52" t="s">
        <v>277</v>
      </c>
      <c r="K92" s="52" t="s">
        <v>278</v>
      </c>
      <c r="L92" t="s">
        <v>101</v>
      </c>
      <c r="M92" s="61" t="s">
        <v>279</v>
      </c>
      <c r="N92" t="s">
        <v>103</v>
      </c>
      <c r="O92" s="62">
        <v>0</v>
      </c>
      <c r="P92" s="11">
        <v>0</v>
      </c>
      <c r="Q92" t="s">
        <v>121</v>
      </c>
      <c r="R92" t="s">
        <v>122</v>
      </c>
      <c r="S92" t="s">
        <v>122</v>
      </c>
      <c r="T92" t="s">
        <v>121</v>
      </c>
      <c r="U92" s="25" t="s">
        <v>153</v>
      </c>
      <c r="V92" s="25" t="s">
        <v>153</v>
      </c>
      <c r="W92" s="64" t="s">
        <v>279</v>
      </c>
      <c r="X92" s="99">
        <v>43490</v>
      </c>
      <c r="Y92" s="99">
        <v>43491</v>
      </c>
      <c r="Z92">
        <f t="shared" si="1"/>
        <v>85</v>
      </c>
      <c r="AA92" s="92">
        <v>818.75</v>
      </c>
      <c r="AB92">
        <v>0</v>
      </c>
      <c r="AC92" s="99">
        <v>43493</v>
      </c>
      <c r="AD92" s="14" t="s">
        <v>254</v>
      </c>
      <c r="AE92" s="65">
        <v>5</v>
      </c>
      <c r="AF92" s="16" t="s">
        <v>125</v>
      </c>
      <c r="AG92" t="s">
        <v>126</v>
      </c>
      <c r="AH92" s="100">
        <v>43556</v>
      </c>
      <c r="AI92" s="100">
        <v>43555</v>
      </c>
      <c r="AJ92" s="18" t="s">
        <v>127</v>
      </c>
    </row>
    <row r="93" spans="1:36" ht="18.75" customHeight="1" x14ac:dyDescent="0.25">
      <c r="A93">
        <v>2019</v>
      </c>
      <c r="B93" s="17">
        <v>43466</v>
      </c>
      <c r="C93" s="17">
        <v>43555</v>
      </c>
      <c r="D93" t="s">
        <v>90</v>
      </c>
      <c r="E93" s="59" t="s">
        <v>263</v>
      </c>
      <c r="F93" s="59" t="s">
        <v>263</v>
      </c>
      <c r="G93" s="59" t="s">
        <v>263</v>
      </c>
      <c r="H93" s="60" t="s">
        <v>272</v>
      </c>
      <c r="I93" s="52" t="s">
        <v>276</v>
      </c>
      <c r="J93" s="52" t="s">
        <v>277</v>
      </c>
      <c r="K93" s="52" t="s">
        <v>278</v>
      </c>
      <c r="L93" t="s">
        <v>101</v>
      </c>
      <c r="M93" s="61" t="s">
        <v>279</v>
      </c>
      <c r="N93" t="s">
        <v>103</v>
      </c>
      <c r="O93" s="62">
        <v>0</v>
      </c>
      <c r="P93" s="11">
        <v>0</v>
      </c>
      <c r="Q93" t="s">
        <v>121</v>
      </c>
      <c r="R93" t="s">
        <v>122</v>
      </c>
      <c r="S93" t="s">
        <v>122</v>
      </c>
      <c r="T93" t="s">
        <v>121</v>
      </c>
      <c r="U93" s="25" t="s">
        <v>153</v>
      </c>
      <c r="V93" s="25" t="s">
        <v>153</v>
      </c>
      <c r="W93" s="64" t="s">
        <v>279</v>
      </c>
      <c r="X93" s="99">
        <v>43490</v>
      </c>
      <c r="Y93" s="99">
        <v>43491</v>
      </c>
      <c r="Z93">
        <f t="shared" si="1"/>
        <v>86</v>
      </c>
      <c r="AA93" s="92">
        <v>2137</v>
      </c>
      <c r="AB93">
        <v>0</v>
      </c>
      <c r="AC93" s="99">
        <v>43493</v>
      </c>
      <c r="AD93" s="14" t="s">
        <v>254</v>
      </c>
      <c r="AE93" s="65">
        <v>5</v>
      </c>
      <c r="AF93" s="16" t="s">
        <v>125</v>
      </c>
      <c r="AG93" t="s">
        <v>126</v>
      </c>
      <c r="AH93" s="100">
        <v>43556</v>
      </c>
      <c r="AI93" s="100">
        <v>43555</v>
      </c>
      <c r="AJ93" s="18" t="s">
        <v>127</v>
      </c>
    </row>
    <row r="94" spans="1:36" ht="18.75" customHeight="1" x14ac:dyDescent="0.25">
      <c r="A94">
        <v>2019</v>
      </c>
      <c r="B94" s="17">
        <v>43466</v>
      </c>
      <c r="C94" s="17">
        <v>43555</v>
      </c>
      <c r="D94" t="s">
        <v>90</v>
      </c>
      <c r="E94" s="59" t="s">
        <v>141</v>
      </c>
      <c r="F94" s="59" t="s">
        <v>280</v>
      </c>
      <c r="G94" s="59" t="s">
        <v>280</v>
      </c>
      <c r="H94" s="66" t="s">
        <v>281</v>
      </c>
      <c r="I94" s="52" t="s">
        <v>282</v>
      </c>
      <c r="J94" s="52" t="s">
        <v>211</v>
      </c>
      <c r="K94" s="52" t="s">
        <v>283</v>
      </c>
      <c r="L94" t="s">
        <v>101</v>
      </c>
      <c r="M94" s="61" t="s">
        <v>197</v>
      </c>
      <c r="N94" t="s">
        <v>103</v>
      </c>
      <c r="O94" s="62">
        <v>0</v>
      </c>
      <c r="P94" s="11">
        <v>0</v>
      </c>
      <c r="Q94" t="s">
        <v>121</v>
      </c>
      <c r="R94" t="s">
        <v>122</v>
      </c>
      <c r="S94" t="s">
        <v>122</v>
      </c>
      <c r="T94" t="s">
        <v>121</v>
      </c>
      <c r="U94" s="25" t="s">
        <v>122</v>
      </c>
      <c r="V94" s="63" t="s">
        <v>131</v>
      </c>
      <c r="W94" s="64" t="s">
        <v>197</v>
      </c>
      <c r="X94" s="99">
        <v>43486</v>
      </c>
      <c r="Y94" s="99">
        <v>43486</v>
      </c>
      <c r="Z94">
        <f t="shared" si="1"/>
        <v>87</v>
      </c>
      <c r="AA94" s="92">
        <v>170</v>
      </c>
      <c r="AB94">
        <v>0</v>
      </c>
      <c r="AC94" s="99">
        <v>43487</v>
      </c>
      <c r="AD94" s="14" t="s">
        <v>254</v>
      </c>
      <c r="AE94" s="65">
        <v>5</v>
      </c>
      <c r="AF94" s="16" t="s">
        <v>125</v>
      </c>
      <c r="AG94" t="s">
        <v>126</v>
      </c>
      <c r="AH94" s="100">
        <v>43556</v>
      </c>
      <c r="AI94" s="100">
        <v>43555</v>
      </c>
      <c r="AJ94" s="18" t="s">
        <v>127</v>
      </c>
    </row>
    <row r="95" spans="1:36" ht="18.75" customHeight="1" x14ac:dyDescent="0.25">
      <c r="A95">
        <v>2019</v>
      </c>
      <c r="B95" s="17">
        <v>43466</v>
      </c>
      <c r="C95" s="17">
        <v>43555</v>
      </c>
      <c r="D95" t="s">
        <v>90</v>
      </c>
      <c r="E95" s="59" t="s">
        <v>141</v>
      </c>
      <c r="F95" s="59" t="s">
        <v>284</v>
      </c>
      <c r="G95" s="59" t="s">
        <v>284</v>
      </c>
      <c r="H95" s="66" t="s">
        <v>281</v>
      </c>
      <c r="I95" s="52" t="s">
        <v>285</v>
      </c>
      <c r="J95" s="52" t="s">
        <v>286</v>
      </c>
      <c r="K95" s="52" t="s">
        <v>287</v>
      </c>
      <c r="L95" t="s">
        <v>101</v>
      </c>
      <c r="M95" s="61" t="s">
        <v>197</v>
      </c>
      <c r="N95" t="s">
        <v>103</v>
      </c>
      <c r="O95" s="62">
        <v>0</v>
      </c>
      <c r="P95" s="11">
        <v>0</v>
      </c>
      <c r="Q95" t="s">
        <v>121</v>
      </c>
      <c r="R95" t="s">
        <v>122</v>
      </c>
      <c r="S95" t="s">
        <v>122</v>
      </c>
      <c r="T95" t="s">
        <v>121</v>
      </c>
      <c r="U95" s="25" t="s">
        <v>122</v>
      </c>
      <c r="V95" s="63" t="s">
        <v>131</v>
      </c>
      <c r="W95" s="64" t="s">
        <v>197</v>
      </c>
      <c r="X95" s="99">
        <v>43487</v>
      </c>
      <c r="Y95" s="99">
        <v>43487</v>
      </c>
      <c r="Z95">
        <f t="shared" si="1"/>
        <v>88</v>
      </c>
      <c r="AA95" s="92">
        <v>212</v>
      </c>
      <c r="AB95">
        <v>0</v>
      </c>
      <c r="AC95" s="99">
        <v>43489</v>
      </c>
      <c r="AD95" s="14" t="s">
        <v>254</v>
      </c>
      <c r="AE95" s="65">
        <v>5</v>
      </c>
      <c r="AF95" s="16" t="s">
        <v>125</v>
      </c>
      <c r="AG95" t="s">
        <v>126</v>
      </c>
      <c r="AH95" s="100">
        <v>43556</v>
      </c>
      <c r="AI95" s="100">
        <v>43555</v>
      </c>
      <c r="AJ95" s="18" t="s">
        <v>127</v>
      </c>
    </row>
    <row r="96" spans="1:36" ht="18.75" customHeight="1" x14ac:dyDescent="0.25">
      <c r="A96">
        <v>2019</v>
      </c>
      <c r="B96" s="17">
        <v>43466</v>
      </c>
      <c r="C96" s="17">
        <v>43555</v>
      </c>
      <c r="D96" t="s">
        <v>90</v>
      </c>
      <c r="E96" s="59" t="s">
        <v>218</v>
      </c>
      <c r="F96" s="59" t="s">
        <v>218</v>
      </c>
      <c r="G96" s="59" t="s">
        <v>218</v>
      </c>
      <c r="H96" s="66" t="s">
        <v>281</v>
      </c>
      <c r="I96" s="52" t="s">
        <v>288</v>
      </c>
      <c r="J96" s="52" t="s">
        <v>289</v>
      </c>
      <c r="K96" s="52" t="s">
        <v>270</v>
      </c>
      <c r="L96" t="s">
        <v>101</v>
      </c>
      <c r="M96" s="61" t="s">
        <v>290</v>
      </c>
      <c r="N96" t="s">
        <v>103</v>
      </c>
      <c r="O96" s="62">
        <v>0</v>
      </c>
      <c r="P96" s="11">
        <v>0</v>
      </c>
      <c r="Q96" t="s">
        <v>121</v>
      </c>
      <c r="R96" t="s">
        <v>122</v>
      </c>
      <c r="S96" t="s">
        <v>122</v>
      </c>
      <c r="T96" t="s">
        <v>121</v>
      </c>
      <c r="U96" s="25" t="s">
        <v>122</v>
      </c>
      <c r="V96" s="63" t="s">
        <v>131</v>
      </c>
      <c r="W96" s="64" t="s">
        <v>290</v>
      </c>
      <c r="X96" s="99">
        <v>43482</v>
      </c>
      <c r="Y96" s="99">
        <v>43482</v>
      </c>
      <c r="Z96">
        <f t="shared" si="1"/>
        <v>89</v>
      </c>
      <c r="AA96" s="92">
        <v>712</v>
      </c>
      <c r="AB96">
        <v>0</v>
      </c>
      <c r="AC96" s="99">
        <v>43488</v>
      </c>
      <c r="AD96" s="14" t="s">
        <v>254</v>
      </c>
      <c r="AE96" s="65">
        <v>5</v>
      </c>
      <c r="AF96" s="16" t="s">
        <v>125</v>
      </c>
      <c r="AG96" t="s">
        <v>126</v>
      </c>
      <c r="AH96" s="100">
        <v>43556</v>
      </c>
      <c r="AI96" s="100">
        <v>43555</v>
      </c>
      <c r="AJ96" s="18" t="s">
        <v>127</v>
      </c>
    </row>
    <row r="97" spans="1:36" ht="18.75" customHeight="1" x14ac:dyDescent="0.25">
      <c r="A97">
        <v>2019</v>
      </c>
      <c r="B97" s="17">
        <v>43466</v>
      </c>
      <c r="C97" s="17">
        <v>43555</v>
      </c>
      <c r="D97" t="s">
        <v>90</v>
      </c>
      <c r="E97" s="59" t="s">
        <v>141</v>
      </c>
      <c r="F97" s="59" t="s">
        <v>280</v>
      </c>
      <c r="G97" s="59" t="s">
        <v>280</v>
      </c>
      <c r="H97" s="66" t="s">
        <v>281</v>
      </c>
      <c r="I97" s="52" t="s">
        <v>282</v>
      </c>
      <c r="J97" s="52" t="s">
        <v>211</v>
      </c>
      <c r="K97" s="52" t="s">
        <v>283</v>
      </c>
      <c r="L97" t="s">
        <v>101</v>
      </c>
      <c r="M97" s="61" t="s">
        <v>197</v>
      </c>
      <c r="N97" t="s">
        <v>103</v>
      </c>
      <c r="O97" s="62">
        <v>0</v>
      </c>
      <c r="P97" s="11">
        <v>0</v>
      </c>
      <c r="Q97" t="s">
        <v>121</v>
      </c>
      <c r="R97" t="s">
        <v>122</v>
      </c>
      <c r="S97" t="s">
        <v>122</v>
      </c>
      <c r="T97" t="s">
        <v>121</v>
      </c>
      <c r="U97" s="25" t="s">
        <v>122</v>
      </c>
      <c r="V97" s="63" t="s">
        <v>131</v>
      </c>
      <c r="W97" s="64" t="s">
        <v>197</v>
      </c>
      <c r="X97" s="99">
        <v>43486</v>
      </c>
      <c r="Y97" s="99">
        <v>43486</v>
      </c>
      <c r="Z97">
        <f t="shared" si="1"/>
        <v>90</v>
      </c>
      <c r="AA97" s="92">
        <v>263</v>
      </c>
      <c r="AB97">
        <v>0</v>
      </c>
      <c r="AC97" s="99">
        <v>43487</v>
      </c>
      <c r="AD97" s="14" t="s">
        <v>254</v>
      </c>
      <c r="AE97" s="65">
        <v>5</v>
      </c>
      <c r="AF97" s="16" t="s">
        <v>125</v>
      </c>
      <c r="AG97" t="s">
        <v>126</v>
      </c>
      <c r="AH97" s="100">
        <v>43556</v>
      </c>
      <c r="AI97" s="100">
        <v>43555</v>
      </c>
      <c r="AJ97" s="18" t="s">
        <v>127</v>
      </c>
    </row>
    <row r="98" spans="1:36" ht="18.75" customHeight="1" x14ac:dyDescent="0.25">
      <c r="A98">
        <v>2019</v>
      </c>
      <c r="B98" s="17">
        <v>43466</v>
      </c>
      <c r="C98" s="17">
        <v>43555</v>
      </c>
      <c r="D98" t="s">
        <v>90</v>
      </c>
      <c r="E98" s="59" t="s">
        <v>141</v>
      </c>
      <c r="F98" s="59" t="s">
        <v>291</v>
      </c>
      <c r="G98" s="59" t="s">
        <v>291</v>
      </c>
      <c r="H98" s="66" t="s">
        <v>207</v>
      </c>
      <c r="I98" s="52" t="s">
        <v>292</v>
      </c>
      <c r="J98" s="52" t="s">
        <v>205</v>
      </c>
      <c r="K98" s="52" t="s">
        <v>293</v>
      </c>
      <c r="L98" t="s">
        <v>101</v>
      </c>
      <c r="M98" s="61" t="s">
        <v>294</v>
      </c>
      <c r="N98" t="s">
        <v>103</v>
      </c>
      <c r="O98" s="62">
        <v>0</v>
      </c>
      <c r="P98" s="11">
        <v>0</v>
      </c>
      <c r="Q98" t="s">
        <v>121</v>
      </c>
      <c r="R98" t="s">
        <v>122</v>
      </c>
      <c r="S98" t="s">
        <v>122</v>
      </c>
      <c r="T98" t="s">
        <v>121</v>
      </c>
      <c r="U98" s="25" t="s">
        <v>153</v>
      </c>
      <c r="V98" s="25" t="s">
        <v>153</v>
      </c>
      <c r="W98" s="64" t="s">
        <v>294</v>
      </c>
      <c r="X98" s="99">
        <v>43501</v>
      </c>
      <c r="Y98" s="99">
        <v>43501</v>
      </c>
      <c r="Z98">
        <f t="shared" si="1"/>
        <v>91</v>
      </c>
      <c r="AA98" s="88">
        <v>1699.28</v>
      </c>
      <c r="AB98">
        <v>0</v>
      </c>
      <c r="AC98" s="99">
        <v>43502</v>
      </c>
      <c r="AD98" s="14" t="s">
        <v>254</v>
      </c>
      <c r="AE98" s="65">
        <v>5</v>
      </c>
      <c r="AF98" s="16" t="s">
        <v>125</v>
      </c>
      <c r="AG98" t="s">
        <v>126</v>
      </c>
      <c r="AH98" s="100">
        <v>43556</v>
      </c>
      <c r="AI98" s="100">
        <v>43555</v>
      </c>
      <c r="AJ98" s="18" t="s">
        <v>127</v>
      </c>
    </row>
    <row r="99" spans="1:36" ht="18.75" customHeight="1" x14ac:dyDescent="0.25">
      <c r="A99">
        <v>2019</v>
      </c>
      <c r="B99" s="17">
        <v>43466</v>
      </c>
      <c r="C99" s="17">
        <v>43555</v>
      </c>
      <c r="D99" t="s">
        <v>90</v>
      </c>
      <c r="E99" s="59" t="s">
        <v>141</v>
      </c>
      <c r="F99" s="59" t="s">
        <v>291</v>
      </c>
      <c r="G99" s="59" t="s">
        <v>291</v>
      </c>
      <c r="H99" s="66" t="s">
        <v>207</v>
      </c>
      <c r="I99" s="52" t="s">
        <v>292</v>
      </c>
      <c r="J99" s="52" t="s">
        <v>205</v>
      </c>
      <c r="K99" s="52" t="s">
        <v>293</v>
      </c>
      <c r="L99" t="s">
        <v>101</v>
      </c>
      <c r="M99" s="61" t="s">
        <v>294</v>
      </c>
      <c r="N99" t="s">
        <v>103</v>
      </c>
      <c r="O99" s="62">
        <v>0</v>
      </c>
      <c r="P99" s="11">
        <v>0</v>
      </c>
      <c r="Q99" t="s">
        <v>121</v>
      </c>
      <c r="R99" t="s">
        <v>122</v>
      </c>
      <c r="S99" t="s">
        <v>122</v>
      </c>
      <c r="T99" t="s">
        <v>121</v>
      </c>
      <c r="U99" s="25" t="s">
        <v>153</v>
      </c>
      <c r="V99" s="25" t="s">
        <v>153</v>
      </c>
      <c r="W99" s="64" t="s">
        <v>294</v>
      </c>
      <c r="X99" s="99">
        <v>43501</v>
      </c>
      <c r="Y99" s="99">
        <v>43501</v>
      </c>
      <c r="Z99">
        <f t="shared" si="1"/>
        <v>92</v>
      </c>
      <c r="AA99" s="92">
        <v>320</v>
      </c>
      <c r="AB99">
        <v>0</v>
      </c>
      <c r="AC99" s="99">
        <v>43502</v>
      </c>
      <c r="AD99" s="14" t="s">
        <v>254</v>
      </c>
      <c r="AE99" s="65">
        <v>5</v>
      </c>
      <c r="AF99" s="16" t="s">
        <v>125</v>
      </c>
      <c r="AG99" t="s">
        <v>126</v>
      </c>
      <c r="AH99" s="100">
        <v>43556</v>
      </c>
      <c r="AI99" s="100">
        <v>43555</v>
      </c>
      <c r="AJ99" s="18" t="s">
        <v>127</v>
      </c>
    </row>
    <row r="100" spans="1:36" ht="18.75" customHeight="1" x14ac:dyDescent="0.25">
      <c r="A100">
        <v>2019</v>
      </c>
      <c r="B100" s="17">
        <v>43466</v>
      </c>
      <c r="C100" s="17">
        <v>43555</v>
      </c>
      <c r="D100" t="s">
        <v>90</v>
      </c>
      <c r="E100" s="59" t="s">
        <v>141</v>
      </c>
      <c r="F100" s="59" t="s">
        <v>291</v>
      </c>
      <c r="G100" s="59" t="s">
        <v>291</v>
      </c>
      <c r="H100" s="66" t="s">
        <v>207</v>
      </c>
      <c r="I100" s="52" t="s">
        <v>292</v>
      </c>
      <c r="J100" s="52" t="s">
        <v>205</v>
      </c>
      <c r="K100" s="52" t="s">
        <v>293</v>
      </c>
      <c r="L100" t="s">
        <v>101</v>
      </c>
      <c r="M100" s="61" t="s">
        <v>295</v>
      </c>
      <c r="N100" t="s">
        <v>103</v>
      </c>
      <c r="O100" s="62">
        <v>0</v>
      </c>
      <c r="P100" s="11">
        <v>0</v>
      </c>
      <c r="Q100" t="s">
        <v>121</v>
      </c>
      <c r="R100" t="s">
        <v>122</v>
      </c>
      <c r="S100" t="s">
        <v>122</v>
      </c>
      <c r="T100" t="s">
        <v>121</v>
      </c>
      <c r="U100" s="25" t="s">
        <v>153</v>
      </c>
      <c r="V100" s="25" t="s">
        <v>153</v>
      </c>
      <c r="W100" s="64" t="s">
        <v>295</v>
      </c>
      <c r="X100" s="99">
        <v>43504</v>
      </c>
      <c r="Y100" s="99">
        <v>43504</v>
      </c>
      <c r="Z100">
        <f t="shared" si="1"/>
        <v>93</v>
      </c>
      <c r="AA100" s="92">
        <v>222.34</v>
      </c>
      <c r="AB100">
        <v>0</v>
      </c>
      <c r="AC100" s="99">
        <v>43507</v>
      </c>
      <c r="AD100" s="14" t="s">
        <v>254</v>
      </c>
      <c r="AE100" s="65">
        <v>5</v>
      </c>
      <c r="AF100" s="16" t="s">
        <v>125</v>
      </c>
      <c r="AG100" t="s">
        <v>126</v>
      </c>
      <c r="AH100" s="100">
        <v>43556</v>
      </c>
      <c r="AI100" s="100">
        <v>43555</v>
      </c>
      <c r="AJ100" s="18" t="s">
        <v>127</v>
      </c>
    </row>
    <row r="101" spans="1:36" ht="18.75" customHeight="1" x14ac:dyDescent="0.25">
      <c r="A101">
        <v>2019</v>
      </c>
      <c r="B101" s="17">
        <v>43466</v>
      </c>
      <c r="C101" s="17">
        <v>43555</v>
      </c>
      <c r="D101" t="s">
        <v>90</v>
      </c>
      <c r="E101" s="59" t="s">
        <v>114</v>
      </c>
      <c r="F101" s="59" t="s">
        <v>223</v>
      </c>
      <c r="G101" s="59" t="s">
        <v>223</v>
      </c>
      <c r="H101" s="66" t="s">
        <v>207</v>
      </c>
      <c r="I101" s="52" t="s">
        <v>296</v>
      </c>
      <c r="J101" s="52" t="s">
        <v>297</v>
      </c>
      <c r="K101" s="52" t="s">
        <v>298</v>
      </c>
      <c r="L101" t="s">
        <v>101</v>
      </c>
      <c r="M101" s="61" t="s">
        <v>299</v>
      </c>
      <c r="N101" t="s">
        <v>103</v>
      </c>
      <c r="O101" s="62">
        <v>0</v>
      </c>
      <c r="P101" s="11">
        <v>0</v>
      </c>
      <c r="Q101" t="s">
        <v>121</v>
      </c>
      <c r="R101" t="s">
        <v>122</v>
      </c>
      <c r="S101" t="s">
        <v>122</v>
      </c>
      <c r="T101" t="s">
        <v>121</v>
      </c>
      <c r="U101" s="25" t="s">
        <v>122</v>
      </c>
      <c r="V101" s="63" t="s">
        <v>131</v>
      </c>
      <c r="W101" s="64" t="s">
        <v>299</v>
      </c>
      <c r="X101" s="99">
        <v>43503</v>
      </c>
      <c r="Y101" s="99">
        <v>43503</v>
      </c>
      <c r="Z101">
        <f t="shared" si="1"/>
        <v>94</v>
      </c>
      <c r="AA101" s="92">
        <v>340</v>
      </c>
      <c r="AB101">
        <v>0</v>
      </c>
      <c r="AC101" s="99">
        <v>43508</v>
      </c>
      <c r="AD101" s="14" t="s">
        <v>254</v>
      </c>
      <c r="AE101" s="65">
        <v>5</v>
      </c>
      <c r="AF101" s="16" t="s">
        <v>125</v>
      </c>
      <c r="AG101" t="s">
        <v>126</v>
      </c>
      <c r="AH101" s="100">
        <v>43556</v>
      </c>
      <c r="AI101" s="100">
        <v>43555</v>
      </c>
      <c r="AJ101" s="18" t="s">
        <v>127</v>
      </c>
    </row>
    <row r="102" spans="1:36" ht="18.75" customHeight="1" x14ac:dyDescent="0.25">
      <c r="A102">
        <v>2019</v>
      </c>
      <c r="B102" s="17">
        <v>43466</v>
      </c>
      <c r="C102" s="17">
        <v>43555</v>
      </c>
      <c r="D102" t="s">
        <v>90</v>
      </c>
      <c r="E102" s="59" t="s">
        <v>141</v>
      </c>
      <c r="F102" s="59" t="s">
        <v>142</v>
      </c>
      <c r="G102" s="59" t="s">
        <v>142</v>
      </c>
      <c r="H102" s="66" t="s">
        <v>207</v>
      </c>
      <c r="I102" s="52" t="s">
        <v>300</v>
      </c>
      <c r="J102" s="52" t="s">
        <v>301</v>
      </c>
      <c r="K102" s="52" t="s">
        <v>267</v>
      </c>
      <c r="L102" t="s">
        <v>101</v>
      </c>
      <c r="M102" s="61" t="s">
        <v>302</v>
      </c>
      <c r="N102" t="s">
        <v>103</v>
      </c>
      <c r="O102" s="62">
        <v>0</v>
      </c>
      <c r="P102" s="11">
        <v>0</v>
      </c>
      <c r="Q102" t="s">
        <v>121</v>
      </c>
      <c r="R102" t="s">
        <v>122</v>
      </c>
      <c r="S102" t="s">
        <v>122</v>
      </c>
      <c r="T102" t="s">
        <v>121</v>
      </c>
      <c r="U102" s="25" t="s">
        <v>122</v>
      </c>
      <c r="V102" s="63" t="s">
        <v>131</v>
      </c>
      <c r="W102" s="64" t="s">
        <v>302</v>
      </c>
      <c r="X102" s="99">
        <v>43490</v>
      </c>
      <c r="Y102" s="99">
        <v>43490</v>
      </c>
      <c r="Z102">
        <f t="shared" si="1"/>
        <v>95</v>
      </c>
      <c r="AA102" s="92">
        <v>212</v>
      </c>
      <c r="AB102">
        <v>0</v>
      </c>
      <c r="AC102" s="99">
        <v>43507</v>
      </c>
      <c r="AD102" s="14" t="s">
        <v>254</v>
      </c>
      <c r="AE102" s="65">
        <v>5</v>
      </c>
      <c r="AF102" s="16" t="s">
        <v>125</v>
      </c>
      <c r="AG102" t="s">
        <v>126</v>
      </c>
      <c r="AH102" s="100">
        <v>43556</v>
      </c>
      <c r="AI102" s="100">
        <v>43555</v>
      </c>
      <c r="AJ102" s="18" t="s">
        <v>127</v>
      </c>
    </row>
    <row r="103" spans="1:36" ht="18.75" customHeight="1" x14ac:dyDescent="0.25">
      <c r="A103">
        <v>2019</v>
      </c>
      <c r="B103" s="17">
        <v>43466</v>
      </c>
      <c r="C103" s="17">
        <v>43555</v>
      </c>
      <c r="D103" t="s">
        <v>90</v>
      </c>
      <c r="E103" s="59" t="s">
        <v>263</v>
      </c>
      <c r="F103" s="59" t="s">
        <v>303</v>
      </c>
      <c r="G103" s="59" t="s">
        <v>303</v>
      </c>
      <c r="H103" s="66" t="s">
        <v>207</v>
      </c>
      <c r="I103" s="52" t="s">
        <v>149</v>
      </c>
      <c r="J103" s="52" t="s">
        <v>278</v>
      </c>
      <c r="K103" s="52" t="s">
        <v>304</v>
      </c>
      <c r="L103" t="s">
        <v>101</v>
      </c>
      <c r="M103" s="61" t="s">
        <v>305</v>
      </c>
      <c r="N103" t="s">
        <v>103</v>
      </c>
      <c r="O103" s="62">
        <v>0</v>
      </c>
      <c r="P103" s="11">
        <v>0</v>
      </c>
      <c r="Q103" t="s">
        <v>121</v>
      </c>
      <c r="R103" t="s">
        <v>122</v>
      </c>
      <c r="S103" t="s">
        <v>122</v>
      </c>
      <c r="T103" t="s">
        <v>121</v>
      </c>
      <c r="U103" s="25" t="s">
        <v>153</v>
      </c>
      <c r="V103" s="63" t="s">
        <v>306</v>
      </c>
      <c r="W103" s="64" t="s">
        <v>305</v>
      </c>
      <c r="X103" s="99">
        <v>43495</v>
      </c>
      <c r="Y103" s="99">
        <v>43495</v>
      </c>
      <c r="Z103">
        <f t="shared" si="1"/>
        <v>96</v>
      </c>
      <c r="AA103" s="88">
        <v>2224</v>
      </c>
      <c r="AB103">
        <v>0</v>
      </c>
      <c r="AC103" s="99">
        <v>43496</v>
      </c>
      <c r="AD103" s="14" t="s">
        <v>254</v>
      </c>
      <c r="AE103" s="65">
        <v>5</v>
      </c>
      <c r="AF103" s="16" t="s">
        <v>125</v>
      </c>
      <c r="AG103" t="s">
        <v>126</v>
      </c>
      <c r="AH103" s="100">
        <v>43556</v>
      </c>
      <c r="AI103" s="100">
        <v>43555</v>
      </c>
      <c r="AJ103" s="18" t="s">
        <v>127</v>
      </c>
    </row>
    <row r="104" spans="1:36" ht="18.75" customHeight="1" x14ac:dyDescent="0.25">
      <c r="A104">
        <v>2019</v>
      </c>
      <c r="B104" s="17">
        <v>43466</v>
      </c>
      <c r="C104" s="17">
        <v>43555</v>
      </c>
      <c r="D104" t="s">
        <v>90</v>
      </c>
      <c r="E104" s="59" t="s">
        <v>114</v>
      </c>
      <c r="F104" s="59" t="s">
        <v>307</v>
      </c>
      <c r="G104" s="59" t="s">
        <v>307</v>
      </c>
      <c r="H104" s="67" t="s">
        <v>308</v>
      </c>
      <c r="I104" s="52" t="s">
        <v>309</v>
      </c>
      <c r="J104" s="52" t="s">
        <v>310</v>
      </c>
      <c r="K104" s="8" t="s">
        <v>206</v>
      </c>
      <c r="L104" t="s">
        <v>101</v>
      </c>
      <c r="M104" s="61" t="s">
        <v>311</v>
      </c>
      <c r="N104" t="s">
        <v>103</v>
      </c>
      <c r="O104" s="62">
        <v>0</v>
      </c>
      <c r="P104" s="11">
        <v>0</v>
      </c>
      <c r="Q104" t="s">
        <v>121</v>
      </c>
      <c r="R104" t="s">
        <v>122</v>
      </c>
      <c r="S104" t="s">
        <v>122</v>
      </c>
      <c r="T104" t="s">
        <v>121</v>
      </c>
      <c r="U104" s="25" t="s">
        <v>122</v>
      </c>
      <c r="V104" s="63" t="s">
        <v>262</v>
      </c>
      <c r="W104" s="64" t="s">
        <v>311</v>
      </c>
      <c r="X104" s="99">
        <v>43486</v>
      </c>
      <c r="Y104" s="99">
        <v>43496</v>
      </c>
      <c r="Z104">
        <f t="shared" si="1"/>
        <v>97</v>
      </c>
      <c r="AA104" s="92">
        <v>700</v>
      </c>
      <c r="AB104">
        <v>0</v>
      </c>
      <c r="AC104" s="99">
        <v>43511</v>
      </c>
      <c r="AD104" s="14" t="s">
        <v>254</v>
      </c>
      <c r="AE104" s="65">
        <v>5</v>
      </c>
      <c r="AF104" s="16" t="s">
        <v>125</v>
      </c>
      <c r="AG104" t="s">
        <v>126</v>
      </c>
      <c r="AH104" s="100">
        <v>43556</v>
      </c>
      <c r="AI104" s="100">
        <v>43555</v>
      </c>
      <c r="AJ104" s="18" t="s">
        <v>127</v>
      </c>
    </row>
    <row r="105" spans="1:36" ht="18.75" customHeight="1" x14ac:dyDescent="0.25">
      <c r="A105">
        <v>2019</v>
      </c>
      <c r="B105" s="17">
        <v>43466</v>
      </c>
      <c r="C105" s="17">
        <v>43555</v>
      </c>
      <c r="D105" t="s">
        <v>90</v>
      </c>
      <c r="E105" s="59" t="s">
        <v>114</v>
      </c>
      <c r="F105" s="59" t="s">
        <v>223</v>
      </c>
      <c r="G105" s="59" t="s">
        <v>223</v>
      </c>
      <c r="H105" s="67" t="s">
        <v>312</v>
      </c>
      <c r="I105" s="52" t="s">
        <v>313</v>
      </c>
      <c r="J105" s="52" t="s">
        <v>314</v>
      </c>
      <c r="K105" s="52" t="s">
        <v>315</v>
      </c>
      <c r="L105" t="s">
        <v>101</v>
      </c>
      <c r="M105" s="61" t="s">
        <v>316</v>
      </c>
      <c r="N105" t="s">
        <v>103</v>
      </c>
      <c r="O105" s="62">
        <v>1</v>
      </c>
      <c r="P105" s="11">
        <v>0</v>
      </c>
      <c r="Q105" t="s">
        <v>121</v>
      </c>
      <c r="R105" t="s">
        <v>122</v>
      </c>
      <c r="S105" t="s">
        <v>122</v>
      </c>
      <c r="T105" t="s">
        <v>121</v>
      </c>
      <c r="U105" s="25" t="s">
        <v>122</v>
      </c>
      <c r="V105" s="63" t="s">
        <v>131</v>
      </c>
      <c r="W105" s="64" t="s">
        <v>316</v>
      </c>
      <c r="X105" s="99">
        <v>43495</v>
      </c>
      <c r="Y105" s="99">
        <v>43495</v>
      </c>
      <c r="Z105">
        <f t="shared" si="1"/>
        <v>98</v>
      </c>
      <c r="AA105" s="92">
        <v>972</v>
      </c>
      <c r="AB105">
        <v>0</v>
      </c>
      <c r="AC105" s="99">
        <v>43503</v>
      </c>
      <c r="AD105" s="14" t="s">
        <v>254</v>
      </c>
      <c r="AE105" s="65">
        <v>5</v>
      </c>
      <c r="AF105" s="16" t="s">
        <v>125</v>
      </c>
      <c r="AG105" t="s">
        <v>126</v>
      </c>
      <c r="AH105" s="100">
        <v>43556</v>
      </c>
      <c r="AI105" s="100">
        <v>43555</v>
      </c>
      <c r="AJ105" s="18" t="s">
        <v>127</v>
      </c>
    </row>
    <row r="106" spans="1:36" ht="18.75" customHeight="1" x14ac:dyDescent="0.25">
      <c r="A106">
        <v>2019</v>
      </c>
      <c r="B106" s="17">
        <v>43466</v>
      </c>
      <c r="C106" s="17">
        <v>43555</v>
      </c>
      <c r="D106" t="s">
        <v>90</v>
      </c>
      <c r="E106" s="59" t="s">
        <v>114</v>
      </c>
      <c r="F106" s="59" t="s">
        <v>223</v>
      </c>
      <c r="G106" s="59" t="s">
        <v>223</v>
      </c>
      <c r="H106" s="67" t="s">
        <v>312</v>
      </c>
      <c r="I106" s="52" t="s">
        <v>189</v>
      </c>
      <c r="J106" s="52" t="s">
        <v>233</v>
      </c>
      <c r="K106" s="52" t="s">
        <v>317</v>
      </c>
      <c r="L106" t="s">
        <v>101</v>
      </c>
      <c r="M106" s="61" t="s">
        <v>318</v>
      </c>
      <c r="N106" t="s">
        <v>103</v>
      </c>
      <c r="O106" s="62">
        <v>2</v>
      </c>
      <c r="P106" s="11">
        <v>0</v>
      </c>
      <c r="Q106" t="s">
        <v>121</v>
      </c>
      <c r="R106" t="s">
        <v>122</v>
      </c>
      <c r="S106" t="s">
        <v>122</v>
      </c>
      <c r="T106" t="s">
        <v>121</v>
      </c>
      <c r="U106" s="25" t="s">
        <v>122</v>
      </c>
      <c r="V106" s="63" t="s">
        <v>262</v>
      </c>
      <c r="W106" s="64" t="s">
        <v>318</v>
      </c>
      <c r="X106" s="99">
        <v>43481</v>
      </c>
      <c r="Y106" s="99">
        <v>43496</v>
      </c>
      <c r="Z106">
        <f t="shared" si="1"/>
        <v>99</v>
      </c>
      <c r="AA106" s="92">
        <v>666</v>
      </c>
      <c r="AB106">
        <v>0</v>
      </c>
      <c r="AC106" s="99">
        <v>43501</v>
      </c>
      <c r="AD106" s="14" t="s">
        <v>254</v>
      </c>
      <c r="AE106" s="65">
        <v>5</v>
      </c>
      <c r="AF106" s="16" t="s">
        <v>125</v>
      </c>
      <c r="AG106" t="s">
        <v>126</v>
      </c>
      <c r="AH106" s="100">
        <v>43556</v>
      </c>
      <c r="AI106" s="100">
        <v>43555</v>
      </c>
      <c r="AJ106" s="18" t="s">
        <v>127</v>
      </c>
    </row>
    <row r="107" spans="1:36" ht="18.75" customHeight="1" x14ac:dyDescent="0.25">
      <c r="A107">
        <v>2019</v>
      </c>
      <c r="B107" s="17">
        <v>43466</v>
      </c>
      <c r="C107" s="17">
        <v>43555</v>
      </c>
      <c r="D107" t="s">
        <v>90</v>
      </c>
      <c r="E107" s="59" t="s">
        <v>114</v>
      </c>
      <c r="F107" s="59" t="s">
        <v>223</v>
      </c>
      <c r="G107" s="59" t="s">
        <v>223</v>
      </c>
      <c r="H107" s="67" t="s">
        <v>312</v>
      </c>
      <c r="I107" s="52" t="s">
        <v>319</v>
      </c>
      <c r="J107" s="52" t="s">
        <v>320</v>
      </c>
      <c r="K107" s="52" t="s">
        <v>321</v>
      </c>
      <c r="L107" t="s">
        <v>101</v>
      </c>
      <c r="M107" s="61" t="s">
        <v>197</v>
      </c>
      <c r="N107" t="s">
        <v>103</v>
      </c>
      <c r="O107" s="62">
        <v>0</v>
      </c>
      <c r="P107" s="11">
        <v>0</v>
      </c>
      <c r="Q107" t="s">
        <v>121</v>
      </c>
      <c r="R107" t="s">
        <v>122</v>
      </c>
      <c r="S107" t="s">
        <v>122</v>
      </c>
      <c r="T107" t="s">
        <v>121</v>
      </c>
      <c r="U107" s="25" t="s">
        <v>122</v>
      </c>
      <c r="V107" s="63" t="s">
        <v>262</v>
      </c>
      <c r="W107" s="64" t="s">
        <v>197</v>
      </c>
      <c r="X107" s="99">
        <v>43494</v>
      </c>
      <c r="Y107" s="99">
        <v>43501</v>
      </c>
      <c r="Z107">
        <f t="shared" si="1"/>
        <v>100</v>
      </c>
      <c r="AA107" s="92">
        <v>270</v>
      </c>
      <c r="AB107">
        <v>0</v>
      </c>
      <c r="AC107" s="99">
        <v>43501</v>
      </c>
      <c r="AD107" s="14" t="s">
        <v>254</v>
      </c>
      <c r="AE107" s="65">
        <v>5</v>
      </c>
      <c r="AF107" s="16" t="s">
        <v>125</v>
      </c>
      <c r="AG107" t="s">
        <v>126</v>
      </c>
      <c r="AH107" s="100">
        <v>43556</v>
      </c>
      <c r="AI107" s="100">
        <v>43555</v>
      </c>
      <c r="AJ107" s="18" t="s">
        <v>127</v>
      </c>
    </row>
    <row r="108" spans="1:36" ht="18.75" customHeight="1" x14ac:dyDescent="0.25">
      <c r="A108">
        <v>2019</v>
      </c>
      <c r="B108" s="17">
        <v>43466</v>
      </c>
      <c r="C108" s="17">
        <v>43555</v>
      </c>
      <c r="D108" t="s">
        <v>90</v>
      </c>
      <c r="E108" s="59" t="s">
        <v>263</v>
      </c>
      <c r="F108" s="59" t="s">
        <v>263</v>
      </c>
      <c r="G108" s="59" t="s">
        <v>263</v>
      </c>
      <c r="H108" s="68" t="s">
        <v>322</v>
      </c>
      <c r="I108" s="52" t="s">
        <v>323</v>
      </c>
      <c r="J108" s="52" t="s">
        <v>324</v>
      </c>
      <c r="K108" s="52" t="s">
        <v>325</v>
      </c>
      <c r="L108" t="s">
        <v>101</v>
      </c>
      <c r="M108" s="61" t="s">
        <v>326</v>
      </c>
      <c r="N108" t="s">
        <v>103</v>
      </c>
      <c r="O108" s="62">
        <v>0</v>
      </c>
      <c r="P108" s="11">
        <v>0</v>
      </c>
      <c r="Q108" t="s">
        <v>121</v>
      </c>
      <c r="R108" t="s">
        <v>122</v>
      </c>
      <c r="S108" t="s">
        <v>122</v>
      </c>
      <c r="T108" t="s">
        <v>121</v>
      </c>
      <c r="U108" s="25" t="s">
        <v>122</v>
      </c>
      <c r="V108" s="63" t="s">
        <v>262</v>
      </c>
      <c r="W108" s="64" t="s">
        <v>326</v>
      </c>
      <c r="X108" s="99">
        <v>43482</v>
      </c>
      <c r="Y108" s="99">
        <v>43496</v>
      </c>
      <c r="Z108">
        <f t="shared" si="1"/>
        <v>101</v>
      </c>
      <c r="AA108" s="92">
        <v>126</v>
      </c>
      <c r="AB108">
        <v>0</v>
      </c>
      <c r="AC108" s="99">
        <v>43509</v>
      </c>
      <c r="AD108" s="14" t="s">
        <v>254</v>
      </c>
      <c r="AE108" s="65">
        <v>5</v>
      </c>
      <c r="AF108" s="16" t="s">
        <v>125</v>
      </c>
      <c r="AG108" t="s">
        <v>126</v>
      </c>
      <c r="AH108" s="100">
        <v>43556</v>
      </c>
      <c r="AI108" s="100">
        <v>43555</v>
      </c>
      <c r="AJ108" s="18" t="s">
        <v>127</v>
      </c>
    </row>
    <row r="109" spans="1:36" ht="18.75" customHeight="1" x14ac:dyDescent="0.25">
      <c r="A109">
        <v>2019</v>
      </c>
      <c r="B109" s="17">
        <v>43466</v>
      </c>
      <c r="C109" s="17">
        <v>43555</v>
      </c>
      <c r="D109" t="s">
        <v>90</v>
      </c>
      <c r="E109" s="59" t="s">
        <v>114</v>
      </c>
      <c r="F109" s="59" t="s">
        <v>223</v>
      </c>
      <c r="G109" s="59" t="s">
        <v>223</v>
      </c>
      <c r="H109" s="68" t="s">
        <v>148</v>
      </c>
      <c r="I109" s="52" t="s">
        <v>242</v>
      </c>
      <c r="J109" s="44" t="s">
        <v>243</v>
      </c>
      <c r="K109" s="52" t="s">
        <v>327</v>
      </c>
      <c r="L109" t="s">
        <v>101</v>
      </c>
      <c r="M109" s="61" t="s">
        <v>197</v>
      </c>
      <c r="N109" t="s">
        <v>103</v>
      </c>
      <c r="O109" s="62">
        <v>0</v>
      </c>
      <c r="P109" s="11">
        <v>0</v>
      </c>
      <c r="Q109" t="s">
        <v>121</v>
      </c>
      <c r="R109" t="s">
        <v>122</v>
      </c>
      <c r="S109" t="s">
        <v>122</v>
      </c>
      <c r="T109" t="s">
        <v>121</v>
      </c>
      <c r="U109" s="25" t="s">
        <v>122</v>
      </c>
      <c r="V109" s="63" t="s">
        <v>131</v>
      </c>
      <c r="W109" s="64" t="s">
        <v>197</v>
      </c>
      <c r="X109" s="99">
        <v>43490</v>
      </c>
      <c r="Y109" s="99">
        <v>43490</v>
      </c>
      <c r="Z109">
        <f t="shared" si="1"/>
        <v>102</v>
      </c>
      <c r="AA109" s="92">
        <v>512</v>
      </c>
      <c r="AB109">
        <v>0</v>
      </c>
      <c r="AC109" s="99">
        <v>43493</v>
      </c>
      <c r="AD109" s="14" t="s">
        <v>254</v>
      </c>
      <c r="AE109" s="65">
        <v>5</v>
      </c>
      <c r="AF109" s="16" t="s">
        <v>125</v>
      </c>
      <c r="AG109" t="s">
        <v>126</v>
      </c>
      <c r="AH109" s="100">
        <v>43556</v>
      </c>
      <c r="AI109" s="100">
        <v>43555</v>
      </c>
      <c r="AJ109" s="18" t="s">
        <v>127</v>
      </c>
    </row>
    <row r="110" spans="1:36" ht="18.75" customHeight="1" x14ac:dyDescent="0.25">
      <c r="A110">
        <v>2019</v>
      </c>
      <c r="B110" s="17">
        <v>43466</v>
      </c>
      <c r="C110" s="17">
        <v>43555</v>
      </c>
      <c r="D110" t="s">
        <v>90</v>
      </c>
      <c r="E110" s="59" t="s">
        <v>114</v>
      </c>
      <c r="F110" s="59" t="s">
        <v>183</v>
      </c>
      <c r="G110" s="59" t="s">
        <v>183</v>
      </c>
      <c r="H110" s="68" t="s">
        <v>148</v>
      </c>
      <c r="I110" s="52" t="s">
        <v>245</v>
      </c>
      <c r="J110" s="52" t="s">
        <v>179</v>
      </c>
      <c r="K110" s="8" t="s">
        <v>180</v>
      </c>
      <c r="L110" t="s">
        <v>101</v>
      </c>
      <c r="M110" s="61" t="s">
        <v>328</v>
      </c>
      <c r="N110" t="s">
        <v>103</v>
      </c>
      <c r="O110" s="62">
        <v>0</v>
      </c>
      <c r="P110" s="11">
        <v>0</v>
      </c>
      <c r="Q110" t="s">
        <v>121</v>
      </c>
      <c r="R110" t="s">
        <v>122</v>
      </c>
      <c r="S110" t="s">
        <v>122</v>
      </c>
      <c r="T110" t="s">
        <v>121</v>
      </c>
      <c r="U110" s="25" t="s">
        <v>122</v>
      </c>
      <c r="V110" s="63" t="s">
        <v>131</v>
      </c>
      <c r="W110" s="64" t="s">
        <v>328</v>
      </c>
      <c r="X110" s="99">
        <v>43490</v>
      </c>
      <c r="Y110" s="99">
        <v>43490</v>
      </c>
      <c r="Z110">
        <f t="shared" si="1"/>
        <v>103</v>
      </c>
      <c r="AA110" s="92">
        <v>942</v>
      </c>
      <c r="AB110">
        <v>0</v>
      </c>
      <c r="AC110" s="99">
        <v>43496</v>
      </c>
      <c r="AD110" s="14" t="s">
        <v>254</v>
      </c>
      <c r="AE110" s="65">
        <v>5</v>
      </c>
      <c r="AF110" s="16" t="s">
        <v>125</v>
      </c>
      <c r="AG110" t="s">
        <v>126</v>
      </c>
      <c r="AH110" s="100">
        <v>43556</v>
      </c>
      <c r="AI110" s="100">
        <v>43555</v>
      </c>
      <c r="AJ110" s="18" t="s">
        <v>127</v>
      </c>
    </row>
    <row r="111" spans="1:36" ht="18.75" customHeight="1" x14ac:dyDescent="0.25">
      <c r="A111">
        <v>2019</v>
      </c>
      <c r="B111" s="17">
        <v>43466</v>
      </c>
      <c r="C111" s="17">
        <v>43555</v>
      </c>
      <c r="D111" t="s">
        <v>90</v>
      </c>
      <c r="E111" s="59" t="s">
        <v>114</v>
      </c>
      <c r="F111" s="59" t="s">
        <v>223</v>
      </c>
      <c r="G111" s="59" t="s">
        <v>223</v>
      </c>
      <c r="H111" s="68" t="s">
        <v>148</v>
      </c>
      <c r="I111" s="52" t="s">
        <v>296</v>
      </c>
      <c r="J111" s="52" t="s">
        <v>297</v>
      </c>
      <c r="K111" s="52" t="s">
        <v>298</v>
      </c>
      <c r="L111" t="s">
        <v>101</v>
      </c>
      <c r="M111" s="61" t="s">
        <v>299</v>
      </c>
      <c r="N111" t="s">
        <v>103</v>
      </c>
      <c r="O111" s="62">
        <v>0</v>
      </c>
      <c r="P111" s="11">
        <v>0</v>
      </c>
      <c r="Q111" t="s">
        <v>121</v>
      </c>
      <c r="R111" t="s">
        <v>122</v>
      </c>
      <c r="S111" t="s">
        <v>122</v>
      </c>
      <c r="T111" t="s">
        <v>121</v>
      </c>
      <c r="U111" s="25" t="s">
        <v>122</v>
      </c>
      <c r="V111" s="63" t="s">
        <v>131</v>
      </c>
      <c r="W111" s="64" t="s">
        <v>299</v>
      </c>
      <c r="X111" s="99">
        <v>43503</v>
      </c>
      <c r="Y111" s="99">
        <v>43503</v>
      </c>
      <c r="Z111">
        <f t="shared" si="1"/>
        <v>104</v>
      </c>
      <c r="AA111" s="92">
        <v>110</v>
      </c>
      <c r="AB111">
        <v>0</v>
      </c>
      <c r="AC111" s="99">
        <v>43508</v>
      </c>
      <c r="AD111" s="14" t="s">
        <v>254</v>
      </c>
      <c r="AE111" s="65">
        <v>5</v>
      </c>
      <c r="AF111" s="16" t="s">
        <v>125</v>
      </c>
      <c r="AG111" t="s">
        <v>126</v>
      </c>
      <c r="AH111" s="100">
        <v>43556</v>
      </c>
      <c r="AI111" s="100">
        <v>43555</v>
      </c>
      <c r="AJ111" s="18" t="s">
        <v>127</v>
      </c>
    </row>
    <row r="112" spans="1:36" ht="18.75" customHeight="1" x14ac:dyDescent="0.25">
      <c r="A112">
        <v>2019</v>
      </c>
      <c r="B112" s="17">
        <v>43466</v>
      </c>
      <c r="C112" s="17">
        <v>43555</v>
      </c>
      <c r="D112" t="s">
        <v>90</v>
      </c>
      <c r="E112" s="59" t="s">
        <v>114</v>
      </c>
      <c r="F112" s="69" t="s">
        <v>329</v>
      </c>
      <c r="G112" s="69" t="s">
        <v>329</v>
      </c>
      <c r="H112" s="70" t="s">
        <v>330</v>
      </c>
      <c r="I112" s="26" t="s">
        <v>331</v>
      </c>
      <c r="J112" s="26" t="s">
        <v>179</v>
      </c>
      <c r="K112" s="26" t="s">
        <v>332</v>
      </c>
      <c r="L112" t="s">
        <v>101</v>
      </c>
      <c r="M112" s="71" t="s">
        <v>333</v>
      </c>
      <c r="N112" t="s">
        <v>103</v>
      </c>
      <c r="O112" s="72">
        <v>0</v>
      </c>
      <c r="P112" s="11">
        <v>0</v>
      </c>
      <c r="Q112" t="s">
        <v>121</v>
      </c>
      <c r="R112" t="s">
        <v>122</v>
      </c>
      <c r="S112" t="s">
        <v>122</v>
      </c>
      <c r="T112" t="s">
        <v>121</v>
      </c>
      <c r="U112" s="25" t="s">
        <v>122</v>
      </c>
      <c r="V112" s="73" t="s">
        <v>122</v>
      </c>
      <c r="W112" s="74" t="s">
        <v>333</v>
      </c>
      <c r="X112" s="99">
        <v>43466</v>
      </c>
      <c r="Y112" s="99">
        <v>43496</v>
      </c>
      <c r="Z112">
        <f t="shared" si="1"/>
        <v>105</v>
      </c>
      <c r="AA112" s="88">
        <v>1080</v>
      </c>
      <c r="AB112">
        <v>0</v>
      </c>
      <c r="AC112" s="99">
        <v>43497</v>
      </c>
      <c r="AD112" s="14" t="s">
        <v>334</v>
      </c>
      <c r="AE112" s="75">
        <v>6</v>
      </c>
      <c r="AF112" s="16" t="s">
        <v>125</v>
      </c>
      <c r="AG112" t="s">
        <v>126</v>
      </c>
      <c r="AH112" s="100">
        <v>43556</v>
      </c>
      <c r="AI112" s="100">
        <v>43555</v>
      </c>
      <c r="AJ112" s="18" t="s">
        <v>127</v>
      </c>
    </row>
    <row r="113" spans="1:36" ht="18.75" customHeight="1" x14ac:dyDescent="0.25">
      <c r="A113">
        <v>2019</v>
      </c>
      <c r="B113" s="17">
        <v>43466</v>
      </c>
      <c r="C113" s="17">
        <v>43555</v>
      </c>
      <c r="D113" t="s">
        <v>90</v>
      </c>
      <c r="E113" s="59" t="s">
        <v>114</v>
      </c>
      <c r="F113" s="69" t="s">
        <v>329</v>
      </c>
      <c r="G113" s="69" t="s">
        <v>329</v>
      </c>
      <c r="H113" s="70" t="s">
        <v>330</v>
      </c>
      <c r="I113" s="26" t="s">
        <v>335</v>
      </c>
      <c r="J113" s="26" t="s">
        <v>267</v>
      </c>
      <c r="K113" s="26" t="s">
        <v>196</v>
      </c>
      <c r="L113" t="s">
        <v>101</v>
      </c>
      <c r="M113" s="71" t="s">
        <v>333</v>
      </c>
      <c r="N113" t="s">
        <v>103</v>
      </c>
      <c r="O113" s="72">
        <v>0</v>
      </c>
      <c r="P113" s="11">
        <v>0</v>
      </c>
      <c r="Q113" t="s">
        <v>121</v>
      </c>
      <c r="R113" t="s">
        <v>122</v>
      </c>
      <c r="S113" t="s">
        <v>122</v>
      </c>
      <c r="T113" t="s">
        <v>121</v>
      </c>
      <c r="U113" s="25" t="s">
        <v>122</v>
      </c>
      <c r="V113" s="73" t="s">
        <v>122</v>
      </c>
      <c r="W113" s="74" t="s">
        <v>333</v>
      </c>
      <c r="X113" s="99">
        <v>43466</v>
      </c>
      <c r="Y113" s="99">
        <v>43496</v>
      </c>
      <c r="Z113">
        <f t="shared" si="1"/>
        <v>106</v>
      </c>
      <c r="AA113" s="88">
        <v>1080</v>
      </c>
      <c r="AB113">
        <v>0</v>
      </c>
      <c r="AC113" s="99">
        <v>43497</v>
      </c>
      <c r="AD113" s="14" t="s">
        <v>334</v>
      </c>
      <c r="AE113" s="75">
        <v>6</v>
      </c>
      <c r="AF113" s="16" t="s">
        <v>125</v>
      </c>
      <c r="AG113" t="s">
        <v>126</v>
      </c>
      <c r="AH113" s="100">
        <v>43556</v>
      </c>
      <c r="AI113" s="100">
        <v>43555</v>
      </c>
      <c r="AJ113" s="18" t="s">
        <v>127</v>
      </c>
    </row>
    <row r="114" spans="1:36" ht="18.75" customHeight="1" x14ac:dyDescent="0.25">
      <c r="A114">
        <v>2019</v>
      </c>
      <c r="B114" s="17">
        <v>43466</v>
      </c>
      <c r="C114" s="17">
        <v>43555</v>
      </c>
      <c r="D114" t="s">
        <v>90</v>
      </c>
      <c r="E114" s="59" t="s">
        <v>114</v>
      </c>
      <c r="F114" s="69" t="s">
        <v>329</v>
      </c>
      <c r="G114" s="69" t="s">
        <v>329</v>
      </c>
      <c r="H114" s="70" t="s">
        <v>330</v>
      </c>
      <c r="I114" s="26" t="s">
        <v>319</v>
      </c>
      <c r="J114" s="26" t="s">
        <v>336</v>
      </c>
      <c r="K114" s="26" t="s">
        <v>337</v>
      </c>
      <c r="L114" t="s">
        <v>101</v>
      </c>
      <c r="M114" s="71" t="s">
        <v>333</v>
      </c>
      <c r="N114" t="s">
        <v>103</v>
      </c>
      <c r="O114" s="72">
        <v>0</v>
      </c>
      <c r="P114" s="11">
        <v>0</v>
      </c>
      <c r="Q114" t="s">
        <v>121</v>
      </c>
      <c r="R114" t="s">
        <v>122</v>
      </c>
      <c r="S114" t="s">
        <v>122</v>
      </c>
      <c r="T114" t="s">
        <v>121</v>
      </c>
      <c r="U114" s="25" t="s">
        <v>122</v>
      </c>
      <c r="V114" s="73" t="s">
        <v>122</v>
      </c>
      <c r="W114" s="74" t="s">
        <v>333</v>
      </c>
      <c r="X114" s="99">
        <v>43466</v>
      </c>
      <c r="Y114" s="99">
        <v>43496</v>
      </c>
      <c r="Z114">
        <f t="shared" si="1"/>
        <v>107</v>
      </c>
      <c r="AA114" s="88">
        <v>1080</v>
      </c>
      <c r="AB114">
        <v>0</v>
      </c>
      <c r="AC114" s="99">
        <v>43497</v>
      </c>
      <c r="AD114" s="14" t="s">
        <v>334</v>
      </c>
      <c r="AE114" s="75">
        <v>6</v>
      </c>
      <c r="AF114" s="16" t="s">
        <v>125</v>
      </c>
      <c r="AG114" t="s">
        <v>126</v>
      </c>
      <c r="AH114" s="100">
        <v>43556</v>
      </c>
      <c r="AI114" s="100">
        <v>43555</v>
      </c>
      <c r="AJ114" s="18" t="s">
        <v>127</v>
      </c>
    </row>
    <row r="115" spans="1:36" ht="18.75" customHeight="1" x14ac:dyDescent="0.25">
      <c r="A115">
        <v>2019</v>
      </c>
      <c r="B115" s="17">
        <v>43466</v>
      </c>
      <c r="C115" s="17">
        <v>43555</v>
      </c>
      <c r="D115" t="s">
        <v>90</v>
      </c>
      <c r="E115" s="59" t="s">
        <v>114</v>
      </c>
      <c r="F115" s="69" t="s">
        <v>329</v>
      </c>
      <c r="G115" s="69" t="s">
        <v>329</v>
      </c>
      <c r="H115" s="70" t="s">
        <v>330</v>
      </c>
      <c r="I115" s="26" t="s">
        <v>338</v>
      </c>
      <c r="J115" s="26" t="s">
        <v>165</v>
      </c>
      <c r="K115" s="26" t="s">
        <v>339</v>
      </c>
      <c r="L115" t="s">
        <v>101</v>
      </c>
      <c r="M115" s="71" t="s">
        <v>333</v>
      </c>
      <c r="N115" t="s">
        <v>103</v>
      </c>
      <c r="O115" s="72">
        <v>0</v>
      </c>
      <c r="P115" s="11">
        <v>0</v>
      </c>
      <c r="Q115" t="s">
        <v>121</v>
      </c>
      <c r="R115" t="s">
        <v>122</v>
      </c>
      <c r="S115" t="s">
        <v>122</v>
      </c>
      <c r="T115" t="s">
        <v>121</v>
      </c>
      <c r="U115" s="25" t="s">
        <v>122</v>
      </c>
      <c r="V115" s="73" t="s">
        <v>122</v>
      </c>
      <c r="W115" s="74" t="s">
        <v>333</v>
      </c>
      <c r="X115" s="99">
        <v>43466</v>
      </c>
      <c r="Y115" s="99">
        <v>43496</v>
      </c>
      <c r="Z115">
        <f t="shared" si="1"/>
        <v>108</v>
      </c>
      <c r="AA115" s="88">
        <v>1080</v>
      </c>
      <c r="AB115">
        <v>0</v>
      </c>
      <c r="AC115" s="99">
        <v>43497</v>
      </c>
      <c r="AD115" s="14" t="s">
        <v>334</v>
      </c>
      <c r="AE115" s="75">
        <v>6</v>
      </c>
      <c r="AF115" s="16" t="s">
        <v>125</v>
      </c>
      <c r="AG115" t="s">
        <v>126</v>
      </c>
      <c r="AH115" s="100">
        <v>43556</v>
      </c>
      <c r="AI115" s="100">
        <v>43555</v>
      </c>
      <c r="AJ115" s="18" t="s">
        <v>127</v>
      </c>
    </row>
    <row r="116" spans="1:36" ht="18.75" customHeight="1" x14ac:dyDescent="0.25">
      <c r="A116">
        <v>2019</v>
      </c>
      <c r="B116" s="17">
        <v>43466</v>
      </c>
      <c r="C116" s="17">
        <v>43555</v>
      </c>
      <c r="D116" t="s">
        <v>90</v>
      </c>
      <c r="E116" s="59" t="s">
        <v>114</v>
      </c>
      <c r="F116" s="69" t="s">
        <v>329</v>
      </c>
      <c r="G116" s="69" t="s">
        <v>329</v>
      </c>
      <c r="H116" s="70" t="s">
        <v>330</v>
      </c>
      <c r="I116" s="26" t="s">
        <v>340</v>
      </c>
      <c r="J116" s="26" t="s">
        <v>341</v>
      </c>
      <c r="K116" s="26" t="s">
        <v>278</v>
      </c>
      <c r="L116" t="s">
        <v>101</v>
      </c>
      <c r="M116" s="71" t="s">
        <v>333</v>
      </c>
      <c r="N116" t="s">
        <v>103</v>
      </c>
      <c r="O116" s="72">
        <v>0</v>
      </c>
      <c r="P116" s="11">
        <v>0</v>
      </c>
      <c r="Q116" t="s">
        <v>121</v>
      </c>
      <c r="R116" t="s">
        <v>122</v>
      </c>
      <c r="S116" t="s">
        <v>122</v>
      </c>
      <c r="T116" t="s">
        <v>121</v>
      </c>
      <c r="U116" s="25" t="s">
        <v>122</v>
      </c>
      <c r="V116" s="73" t="s">
        <v>122</v>
      </c>
      <c r="W116" s="74" t="s">
        <v>333</v>
      </c>
      <c r="X116" s="99">
        <v>43466</v>
      </c>
      <c r="Y116" s="99">
        <v>43496</v>
      </c>
      <c r="Z116">
        <f t="shared" si="1"/>
        <v>109</v>
      </c>
      <c r="AA116" s="88">
        <v>1080</v>
      </c>
      <c r="AB116">
        <v>0</v>
      </c>
      <c r="AC116" s="99">
        <v>43497</v>
      </c>
      <c r="AD116" s="14" t="s">
        <v>334</v>
      </c>
      <c r="AE116" s="75">
        <v>6</v>
      </c>
      <c r="AF116" s="16" t="s">
        <v>125</v>
      </c>
      <c r="AG116" t="s">
        <v>126</v>
      </c>
      <c r="AH116" s="100">
        <v>43556</v>
      </c>
      <c r="AI116" s="100">
        <v>43555</v>
      </c>
      <c r="AJ116" s="18" t="s">
        <v>127</v>
      </c>
    </row>
    <row r="117" spans="1:36" ht="18.75" customHeight="1" x14ac:dyDescent="0.25">
      <c r="A117">
        <v>2019</v>
      </c>
      <c r="B117" s="17">
        <v>43466</v>
      </c>
      <c r="C117" s="17">
        <v>43555</v>
      </c>
      <c r="D117" t="s">
        <v>90</v>
      </c>
      <c r="E117" s="59" t="s">
        <v>114</v>
      </c>
      <c r="F117" s="69" t="s">
        <v>329</v>
      </c>
      <c r="G117" s="69" t="s">
        <v>329</v>
      </c>
      <c r="H117" s="70" t="s">
        <v>330</v>
      </c>
      <c r="I117" s="26" t="s">
        <v>342</v>
      </c>
      <c r="J117" s="52" t="s">
        <v>270</v>
      </c>
      <c r="K117" s="26" t="s">
        <v>343</v>
      </c>
      <c r="L117" t="s">
        <v>101</v>
      </c>
      <c r="M117" s="71" t="s">
        <v>333</v>
      </c>
      <c r="N117" t="s">
        <v>103</v>
      </c>
      <c r="O117" s="72">
        <v>0</v>
      </c>
      <c r="P117" s="11">
        <v>0</v>
      </c>
      <c r="Q117" t="s">
        <v>121</v>
      </c>
      <c r="R117" t="s">
        <v>122</v>
      </c>
      <c r="S117" t="s">
        <v>122</v>
      </c>
      <c r="T117" t="s">
        <v>121</v>
      </c>
      <c r="U117" s="25" t="s">
        <v>122</v>
      </c>
      <c r="V117" s="73" t="s">
        <v>122</v>
      </c>
      <c r="W117" s="74" t="s">
        <v>333</v>
      </c>
      <c r="X117" s="99">
        <v>43466</v>
      </c>
      <c r="Y117" s="99">
        <v>43496</v>
      </c>
      <c r="Z117">
        <f t="shared" si="1"/>
        <v>110</v>
      </c>
      <c r="AA117" s="88">
        <v>1080</v>
      </c>
      <c r="AB117">
        <v>0</v>
      </c>
      <c r="AC117" s="99">
        <v>43497</v>
      </c>
      <c r="AD117" s="14" t="s">
        <v>334</v>
      </c>
      <c r="AE117" s="75">
        <v>6</v>
      </c>
      <c r="AF117" s="16" t="s">
        <v>125</v>
      </c>
      <c r="AG117" t="s">
        <v>126</v>
      </c>
      <c r="AH117" s="100">
        <v>43556</v>
      </c>
      <c r="AI117" s="100">
        <v>43555</v>
      </c>
      <c r="AJ117" s="18" t="s">
        <v>127</v>
      </c>
    </row>
    <row r="118" spans="1:36" ht="18.75" customHeight="1" x14ac:dyDescent="0.25">
      <c r="A118">
        <v>2019</v>
      </c>
      <c r="B118" s="17">
        <v>43466</v>
      </c>
      <c r="C118" s="17">
        <v>43555</v>
      </c>
      <c r="D118" t="s">
        <v>90</v>
      </c>
      <c r="E118" s="59" t="s">
        <v>114</v>
      </c>
      <c r="F118" s="69" t="s">
        <v>329</v>
      </c>
      <c r="G118" s="69" t="s">
        <v>329</v>
      </c>
      <c r="H118" s="70" t="s">
        <v>330</v>
      </c>
      <c r="I118" s="19" t="s">
        <v>132</v>
      </c>
      <c r="J118" s="26" t="s">
        <v>344</v>
      </c>
      <c r="K118" s="26" t="s">
        <v>345</v>
      </c>
      <c r="L118" t="s">
        <v>101</v>
      </c>
      <c r="M118" s="71" t="s">
        <v>333</v>
      </c>
      <c r="N118" t="s">
        <v>103</v>
      </c>
      <c r="O118" s="72">
        <v>0</v>
      </c>
      <c r="P118" s="11">
        <v>0</v>
      </c>
      <c r="Q118" t="s">
        <v>121</v>
      </c>
      <c r="R118" t="s">
        <v>122</v>
      </c>
      <c r="S118" t="s">
        <v>122</v>
      </c>
      <c r="T118" t="s">
        <v>121</v>
      </c>
      <c r="U118" s="25" t="s">
        <v>122</v>
      </c>
      <c r="V118" s="73" t="s">
        <v>122</v>
      </c>
      <c r="W118" s="74" t="s">
        <v>333</v>
      </c>
      <c r="X118" s="99">
        <v>43466</v>
      </c>
      <c r="Y118" s="99">
        <v>43496</v>
      </c>
      <c r="Z118">
        <f t="shared" si="1"/>
        <v>111</v>
      </c>
      <c r="AA118" s="88">
        <v>1080</v>
      </c>
      <c r="AB118">
        <v>0</v>
      </c>
      <c r="AC118" s="99">
        <v>43497</v>
      </c>
      <c r="AD118" s="14" t="s">
        <v>334</v>
      </c>
      <c r="AE118" s="75">
        <v>6</v>
      </c>
      <c r="AF118" s="16" t="s">
        <v>125</v>
      </c>
      <c r="AG118" t="s">
        <v>126</v>
      </c>
      <c r="AH118" s="100">
        <v>43556</v>
      </c>
      <c r="AI118" s="100">
        <v>43555</v>
      </c>
      <c r="AJ118" s="18" t="s">
        <v>127</v>
      </c>
    </row>
    <row r="119" spans="1:36" ht="18.75" customHeight="1" x14ac:dyDescent="0.25">
      <c r="A119">
        <v>2019</v>
      </c>
      <c r="B119" s="17">
        <v>43466</v>
      </c>
      <c r="C119" s="17">
        <v>43555</v>
      </c>
      <c r="D119" t="s">
        <v>90</v>
      </c>
      <c r="E119" s="59" t="s">
        <v>114</v>
      </c>
      <c r="F119" s="69" t="s">
        <v>329</v>
      </c>
      <c r="G119" s="69" t="s">
        <v>329</v>
      </c>
      <c r="H119" s="70" t="s">
        <v>330</v>
      </c>
      <c r="I119" s="26" t="s">
        <v>346</v>
      </c>
      <c r="J119" s="26" t="s">
        <v>347</v>
      </c>
      <c r="K119" s="26" t="s">
        <v>196</v>
      </c>
      <c r="L119" t="s">
        <v>101</v>
      </c>
      <c r="M119" s="71" t="s">
        <v>333</v>
      </c>
      <c r="N119" t="s">
        <v>103</v>
      </c>
      <c r="O119" s="72">
        <v>0</v>
      </c>
      <c r="P119" s="11">
        <v>0</v>
      </c>
      <c r="Q119" t="s">
        <v>121</v>
      </c>
      <c r="R119" t="s">
        <v>122</v>
      </c>
      <c r="S119" t="s">
        <v>122</v>
      </c>
      <c r="T119" t="s">
        <v>121</v>
      </c>
      <c r="U119" s="25" t="s">
        <v>122</v>
      </c>
      <c r="V119" s="73" t="s">
        <v>122</v>
      </c>
      <c r="W119" s="74" t="s">
        <v>333</v>
      </c>
      <c r="X119" s="99">
        <v>43466</v>
      </c>
      <c r="Y119" s="99">
        <v>43496</v>
      </c>
      <c r="Z119">
        <f t="shared" si="1"/>
        <v>112</v>
      </c>
      <c r="AA119" s="88">
        <v>1080</v>
      </c>
      <c r="AB119">
        <v>0</v>
      </c>
      <c r="AC119" s="99">
        <v>43497</v>
      </c>
      <c r="AD119" s="14" t="s">
        <v>334</v>
      </c>
      <c r="AE119" s="75">
        <v>6</v>
      </c>
      <c r="AF119" s="16" t="s">
        <v>125</v>
      </c>
      <c r="AG119" t="s">
        <v>126</v>
      </c>
      <c r="AH119" s="100">
        <v>43556</v>
      </c>
      <c r="AI119" s="100">
        <v>43555</v>
      </c>
      <c r="AJ119" s="18" t="s">
        <v>127</v>
      </c>
    </row>
    <row r="120" spans="1:36" ht="18.75" customHeight="1" x14ac:dyDescent="0.25">
      <c r="A120">
        <v>2019</v>
      </c>
      <c r="B120" s="17">
        <v>43466</v>
      </c>
      <c r="C120" s="17">
        <v>43555</v>
      </c>
      <c r="D120" t="s">
        <v>90</v>
      </c>
      <c r="E120" s="59" t="s">
        <v>114</v>
      </c>
      <c r="F120" s="69" t="s">
        <v>329</v>
      </c>
      <c r="G120" s="69" t="s">
        <v>329</v>
      </c>
      <c r="H120" s="70" t="s">
        <v>330</v>
      </c>
      <c r="I120" s="26" t="s">
        <v>348</v>
      </c>
      <c r="J120" s="26" t="s">
        <v>267</v>
      </c>
      <c r="K120" s="26" t="s">
        <v>332</v>
      </c>
      <c r="L120" t="s">
        <v>101</v>
      </c>
      <c r="M120" s="71" t="s">
        <v>333</v>
      </c>
      <c r="N120" t="s">
        <v>103</v>
      </c>
      <c r="O120" s="72">
        <v>0</v>
      </c>
      <c r="P120" s="11">
        <v>0</v>
      </c>
      <c r="Q120" t="s">
        <v>121</v>
      </c>
      <c r="R120" t="s">
        <v>122</v>
      </c>
      <c r="S120" t="s">
        <v>122</v>
      </c>
      <c r="T120" t="s">
        <v>121</v>
      </c>
      <c r="U120" s="25" t="s">
        <v>122</v>
      </c>
      <c r="V120" s="73" t="s">
        <v>122</v>
      </c>
      <c r="W120" s="74" t="s">
        <v>333</v>
      </c>
      <c r="X120" s="99">
        <v>43466</v>
      </c>
      <c r="Y120" s="99">
        <v>43496</v>
      </c>
      <c r="Z120">
        <f t="shared" si="1"/>
        <v>113</v>
      </c>
      <c r="AA120" s="88">
        <v>1080</v>
      </c>
      <c r="AB120">
        <v>0</v>
      </c>
      <c r="AC120" s="99">
        <v>43497</v>
      </c>
      <c r="AD120" s="14" t="s">
        <v>334</v>
      </c>
      <c r="AE120" s="75">
        <v>6</v>
      </c>
      <c r="AF120" s="16" t="s">
        <v>125</v>
      </c>
      <c r="AG120" t="s">
        <v>126</v>
      </c>
      <c r="AH120" s="100">
        <v>43556</v>
      </c>
      <c r="AI120" s="100">
        <v>43555</v>
      </c>
      <c r="AJ120" s="18" t="s">
        <v>127</v>
      </c>
    </row>
    <row r="121" spans="1:36" ht="18.75" customHeight="1" x14ac:dyDescent="0.25">
      <c r="A121">
        <v>2019</v>
      </c>
      <c r="B121" s="17">
        <v>43466</v>
      </c>
      <c r="C121" s="17">
        <v>43555</v>
      </c>
      <c r="D121" t="s">
        <v>90</v>
      </c>
      <c r="E121" s="59" t="s">
        <v>114</v>
      </c>
      <c r="F121" s="69" t="s">
        <v>329</v>
      </c>
      <c r="G121" s="69" t="s">
        <v>329</v>
      </c>
      <c r="H121" s="70" t="s">
        <v>330</v>
      </c>
      <c r="I121" s="26" t="s">
        <v>349</v>
      </c>
      <c r="J121" s="26" t="s">
        <v>350</v>
      </c>
      <c r="K121" s="26" t="s">
        <v>226</v>
      </c>
      <c r="L121" t="s">
        <v>101</v>
      </c>
      <c r="M121" s="71" t="s">
        <v>333</v>
      </c>
      <c r="N121" t="s">
        <v>103</v>
      </c>
      <c r="O121" s="72">
        <v>0</v>
      </c>
      <c r="P121" s="11">
        <v>0</v>
      </c>
      <c r="Q121" t="s">
        <v>121</v>
      </c>
      <c r="R121" t="s">
        <v>122</v>
      </c>
      <c r="S121" t="s">
        <v>122</v>
      </c>
      <c r="T121" t="s">
        <v>121</v>
      </c>
      <c r="U121" s="25" t="s">
        <v>122</v>
      </c>
      <c r="V121" s="73" t="s">
        <v>122</v>
      </c>
      <c r="W121" s="74" t="s">
        <v>333</v>
      </c>
      <c r="X121" s="99">
        <v>43466</v>
      </c>
      <c r="Y121" s="99">
        <v>43496</v>
      </c>
      <c r="Z121">
        <f t="shared" si="1"/>
        <v>114</v>
      </c>
      <c r="AA121" s="88">
        <v>1080</v>
      </c>
      <c r="AB121">
        <v>0</v>
      </c>
      <c r="AC121" s="99">
        <v>43497</v>
      </c>
      <c r="AD121" s="14" t="s">
        <v>334</v>
      </c>
      <c r="AE121" s="75">
        <v>6</v>
      </c>
      <c r="AF121" s="16" t="s">
        <v>125</v>
      </c>
      <c r="AG121" t="s">
        <v>126</v>
      </c>
      <c r="AH121" s="100">
        <v>43556</v>
      </c>
      <c r="AI121" s="100">
        <v>43555</v>
      </c>
      <c r="AJ121" s="18" t="s">
        <v>127</v>
      </c>
    </row>
    <row r="122" spans="1:36" ht="18.75" customHeight="1" x14ac:dyDescent="0.25">
      <c r="A122">
        <v>2019</v>
      </c>
      <c r="B122" s="17">
        <v>43466</v>
      </c>
      <c r="C122" s="17">
        <v>43555</v>
      </c>
      <c r="D122" t="s">
        <v>90</v>
      </c>
      <c r="E122" s="59" t="s">
        <v>114</v>
      </c>
      <c r="F122" s="69" t="s">
        <v>329</v>
      </c>
      <c r="G122" s="69" t="s">
        <v>329</v>
      </c>
      <c r="H122" s="70" t="s">
        <v>330</v>
      </c>
      <c r="I122" s="26" t="s">
        <v>351</v>
      </c>
      <c r="J122" s="26" t="s">
        <v>352</v>
      </c>
      <c r="K122" s="26" t="s">
        <v>353</v>
      </c>
      <c r="L122" t="s">
        <v>101</v>
      </c>
      <c r="M122" s="71" t="s">
        <v>333</v>
      </c>
      <c r="N122" t="s">
        <v>103</v>
      </c>
      <c r="O122" s="72">
        <v>0</v>
      </c>
      <c r="P122" s="11">
        <v>0</v>
      </c>
      <c r="Q122" t="s">
        <v>121</v>
      </c>
      <c r="R122" t="s">
        <v>122</v>
      </c>
      <c r="S122" t="s">
        <v>122</v>
      </c>
      <c r="T122" t="s">
        <v>121</v>
      </c>
      <c r="U122" s="25" t="s">
        <v>122</v>
      </c>
      <c r="V122" s="73" t="s">
        <v>122</v>
      </c>
      <c r="W122" s="74" t="s">
        <v>333</v>
      </c>
      <c r="X122" s="99">
        <v>43466</v>
      </c>
      <c r="Y122" s="99">
        <v>43496</v>
      </c>
      <c r="Z122">
        <f t="shared" si="1"/>
        <v>115</v>
      </c>
      <c r="AA122" s="88">
        <v>1080</v>
      </c>
      <c r="AB122">
        <v>0</v>
      </c>
      <c r="AC122" s="99">
        <v>43497</v>
      </c>
      <c r="AD122" s="14" t="s">
        <v>334</v>
      </c>
      <c r="AE122" s="75">
        <v>6</v>
      </c>
      <c r="AF122" s="16" t="s">
        <v>125</v>
      </c>
      <c r="AG122" t="s">
        <v>126</v>
      </c>
      <c r="AH122" s="100">
        <v>43556</v>
      </c>
      <c r="AI122" s="100">
        <v>43555</v>
      </c>
      <c r="AJ122" s="18" t="s">
        <v>127</v>
      </c>
    </row>
    <row r="123" spans="1:36" ht="18.75" customHeight="1" x14ac:dyDescent="0.25">
      <c r="A123">
        <v>2019</v>
      </c>
      <c r="B123" s="17">
        <v>43466</v>
      </c>
      <c r="C123" s="17">
        <v>43555</v>
      </c>
      <c r="D123" t="s">
        <v>90</v>
      </c>
      <c r="E123" s="59" t="s">
        <v>114</v>
      </c>
      <c r="F123" s="69" t="s">
        <v>329</v>
      </c>
      <c r="G123" s="69" t="s">
        <v>329</v>
      </c>
      <c r="H123" s="70" t="s">
        <v>330</v>
      </c>
      <c r="I123" s="26" t="s">
        <v>354</v>
      </c>
      <c r="J123" s="26" t="s">
        <v>355</v>
      </c>
      <c r="K123" s="26" t="s">
        <v>356</v>
      </c>
      <c r="L123" t="s">
        <v>101</v>
      </c>
      <c r="M123" s="71" t="s">
        <v>333</v>
      </c>
      <c r="N123" t="s">
        <v>103</v>
      </c>
      <c r="O123" s="72">
        <v>0</v>
      </c>
      <c r="P123" s="11">
        <v>0</v>
      </c>
      <c r="Q123" t="s">
        <v>121</v>
      </c>
      <c r="R123" t="s">
        <v>122</v>
      </c>
      <c r="S123" t="s">
        <v>122</v>
      </c>
      <c r="T123" t="s">
        <v>121</v>
      </c>
      <c r="U123" s="25" t="s">
        <v>122</v>
      </c>
      <c r="V123" s="73" t="s">
        <v>122</v>
      </c>
      <c r="W123" s="74" t="s">
        <v>333</v>
      </c>
      <c r="X123" s="99">
        <v>43466</v>
      </c>
      <c r="Y123" s="99">
        <v>43496</v>
      </c>
      <c r="Z123">
        <f t="shared" si="1"/>
        <v>116</v>
      </c>
      <c r="AA123" s="88">
        <v>1080</v>
      </c>
      <c r="AB123">
        <v>0</v>
      </c>
      <c r="AC123" s="99">
        <v>43497</v>
      </c>
      <c r="AD123" s="14" t="s">
        <v>334</v>
      </c>
      <c r="AE123" s="75">
        <v>6</v>
      </c>
      <c r="AF123" s="16" t="s">
        <v>125</v>
      </c>
      <c r="AG123" t="s">
        <v>126</v>
      </c>
      <c r="AH123" s="100">
        <v>43556</v>
      </c>
      <c r="AI123" s="100">
        <v>43555</v>
      </c>
      <c r="AJ123" s="18" t="s">
        <v>127</v>
      </c>
    </row>
    <row r="124" spans="1:36" ht="18.75" customHeight="1" x14ac:dyDescent="0.25">
      <c r="A124">
        <v>2019</v>
      </c>
      <c r="B124" s="17">
        <v>43466</v>
      </c>
      <c r="C124" s="17">
        <v>43555</v>
      </c>
      <c r="D124" t="s">
        <v>90</v>
      </c>
      <c r="E124" s="59" t="s">
        <v>114</v>
      </c>
      <c r="F124" s="69" t="s">
        <v>329</v>
      </c>
      <c r="G124" s="69" t="s">
        <v>329</v>
      </c>
      <c r="H124" s="70" t="s">
        <v>330</v>
      </c>
      <c r="I124" s="26" t="s">
        <v>357</v>
      </c>
      <c r="J124" s="26" t="s">
        <v>321</v>
      </c>
      <c r="K124" s="26" t="s">
        <v>267</v>
      </c>
      <c r="L124" t="s">
        <v>101</v>
      </c>
      <c r="M124" s="71" t="s">
        <v>333</v>
      </c>
      <c r="N124" t="s">
        <v>103</v>
      </c>
      <c r="O124" s="72">
        <v>0</v>
      </c>
      <c r="P124" s="11">
        <v>0</v>
      </c>
      <c r="Q124" t="s">
        <v>121</v>
      </c>
      <c r="R124" t="s">
        <v>122</v>
      </c>
      <c r="S124" t="s">
        <v>122</v>
      </c>
      <c r="T124" t="s">
        <v>121</v>
      </c>
      <c r="U124" s="25" t="s">
        <v>122</v>
      </c>
      <c r="V124" s="73" t="s">
        <v>122</v>
      </c>
      <c r="W124" s="74" t="s">
        <v>333</v>
      </c>
      <c r="X124" s="99">
        <v>43466</v>
      </c>
      <c r="Y124" s="99">
        <v>43496</v>
      </c>
      <c r="Z124">
        <f t="shared" si="1"/>
        <v>117</v>
      </c>
      <c r="AA124" s="88">
        <v>1080</v>
      </c>
      <c r="AB124">
        <v>0</v>
      </c>
      <c r="AC124" s="99">
        <v>43497</v>
      </c>
      <c r="AD124" s="14" t="s">
        <v>334</v>
      </c>
      <c r="AE124" s="75">
        <v>6</v>
      </c>
      <c r="AF124" s="16" t="s">
        <v>125</v>
      </c>
      <c r="AG124" t="s">
        <v>126</v>
      </c>
      <c r="AH124" s="100">
        <v>43556</v>
      </c>
      <c r="AI124" s="100">
        <v>43555</v>
      </c>
      <c r="AJ124" s="18" t="s">
        <v>127</v>
      </c>
    </row>
    <row r="125" spans="1:36" ht="18.75" customHeight="1" x14ac:dyDescent="0.25">
      <c r="A125">
        <v>2019</v>
      </c>
      <c r="B125" s="17">
        <v>43466</v>
      </c>
      <c r="C125" s="17">
        <v>43555</v>
      </c>
      <c r="D125" t="s">
        <v>90</v>
      </c>
      <c r="E125" s="59" t="s">
        <v>114</v>
      </c>
      <c r="F125" s="69" t="s">
        <v>329</v>
      </c>
      <c r="G125" s="69" t="s">
        <v>329</v>
      </c>
      <c r="H125" s="70" t="s">
        <v>330</v>
      </c>
      <c r="I125" s="26" t="s">
        <v>358</v>
      </c>
      <c r="J125" s="26" t="s">
        <v>359</v>
      </c>
      <c r="K125" s="26" t="s">
        <v>360</v>
      </c>
      <c r="L125" t="s">
        <v>101</v>
      </c>
      <c r="M125" s="71" t="s">
        <v>333</v>
      </c>
      <c r="N125" t="s">
        <v>103</v>
      </c>
      <c r="O125" s="72">
        <v>0</v>
      </c>
      <c r="P125" s="11">
        <v>0</v>
      </c>
      <c r="Q125" t="s">
        <v>121</v>
      </c>
      <c r="R125" t="s">
        <v>122</v>
      </c>
      <c r="S125" t="s">
        <v>122</v>
      </c>
      <c r="T125" t="s">
        <v>121</v>
      </c>
      <c r="U125" s="25" t="s">
        <v>122</v>
      </c>
      <c r="V125" s="73" t="s">
        <v>122</v>
      </c>
      <c r="W125" s="74" t="s">
        <v>333</v>
      </c>
      <c r="X125" s="99">
        <v>43466</v>
      </c>
      <c r="Y125" s="99">
        <v>43496</v>
      </c>
      <c r="Z125">
        <f t="shared" si="1"/>
        <v>118</v>
      </c>
      <c r="AA125" s="88">
        <v>1080</v>
      </c>
      <c r="AB125">
        <v>0</v>
      </c>
      <c r="AC125" s="99">
        <v>43497</v>
      </c>
      <c r="AD125" s="14" t="s">
        <v>334</v>
      </c>
      <c r="AE125" s="75">
        <v>6</v>
      </c>
      <c r="AF125" s="16" t="s">
        <v>125</v>
      </c>
      <c r="AG125" t="s">
        <v>126</v>
      </c>
      <c r="AH125" s="100">
        <v>43556</v>
      </c>
      <c r="AI125" s="100">
        <v>43555</v>
      </c>
      <c r="AJ125" s="18" t="s">
        <v>127</v>
      </c>
    </row>
    <row r="126" spans="1:36" ht="18.75" customHeight="1" x14ac:dyDescent="0.25">
      <c r="A126">
        <v>2019</v>
      </c>
      <c r="B126" s="17">
        <v>43466</v>
      </c>
      <c r="C126" s="17">
        <v>43555</v>
      </c>
      <c r="D126" t="s">
        <v>90</v>
      </c>
      <c r="E126" s="59" t="s">
        <v>114</v>
      </c>
      <c r="F126" s="69" t="s">
        <v>329</v>
      </c>
      <c r="G126" s="69" t="s">
        <v>329</v>
      </c>
      <c r="H126" s="70" t="s">
        <v>330</v>
      </c>
      <c r="I126" s="26" t="s">
        <v>361</v>
      </c>
      <c r="J126" s="26" t="s">
        <v>362</v>
      </c>
      <c r="K126" s="26" t="s">
        <v>363</v>
      </c>
      <c r="L126" t="s">
        <v>101</v>
      </c>
      <c r="M126" s="71" t="s">
        <v>333</v>
      </c>
      <c r="N126" t="s">
        <v>103</v>
      </c>
      <c r="O126" s="72">
        <v>0</v>
      </c>
      <c r="P126" s="11">
        <v>0</v>
      </c>
      <c r="Q126" t="s">
        <v>121</v>
      </c>
      <c r="R126" t="s">
        <v>122</v>
      </c>
      <c r="S126" t="s">
        <v>122</v>
      </c>
      <c r="T126" t="s">
        <v>121</v>
      </c>
      <c r="U126" s="25" t="s">
        <v>122</v>
      </c>
      <c r="V126" s="73" t="s">
        <v>122</v>
      </c>
      <c r="W126" s="74" t="s">
        <v>333</v>
      </c>
      <c r="X126" s="99">
        <v>43466</v>
      </c>
      <c r="Y126" s="99">
        <v>43496</v>
      </c>
      <c r="Z126">
        <f t="shared" si="1"/>
        <v>119</v>
      </c>
      <c r="AA126" s="88">
        <v>1080</v>
      </c>
      <c r="AB126">
        <v>0</v>
      </c>
      <c r="AC126" s="99">
        <v>43497</v>
      </c>
      <c r="AD126" s="14" t="s">
        <v>334</v>
      </c>
      <c r="AE126" s="75">
        <v>6</v>
      </c>
      <c r="AF126" s="16" t="s">
        <v>125</v>
      </c>
      <c r="AG126" t="s">
        <v>126</v>
      </c>
      <c r="AH126" s="100">
        <v>43556</v>
      </c>
      <c r="AI126" s="100">
        <v>43555</v>
      </c>
      <c r="AJ126" s="18" t="s">
        <v>127</v>
      </c>
    </row>
    <row r="127" spans="1:36" ht="18.75" customHeight="1" x14ac:dyDescent="0.25">
      <c r="A127">
        <v>2019</v>
      </c>
      <c r="B127" s="17">
        <v>43466</v>
      </c>
      <c r="C127" s="17">
        <v>43555</v>
      </c>
      <c r="D127" t="s">
        <v>90</v>
      </c>
      <c r="E127" s="59" t="s">
        <v>114</v>
      </c>
      <c r="F127" s="69" t="s">
        <v>329</v>
      </c>
      <c r="G127" s="69" t="s">
        <v>329</v>
      </c>
      <c r="H127" s="70" t="s">
        <v>330</v>
      </c>
      <c r="I127" s="26" t="s">
        <v>364</v>
      </c>
      <c r="J127" s="26" t="s">
        <v>365</v>
      </c>
      <c r="K127" s="26" t="s">
        <v>366</v>
      </c>
      <c r="L127" t="s">
        <v>101</v>
      </c>
      <c r="M127" s="71" t="s">
        <v>333</v>
      </c>
      <c r="N127" t="s">
        <v>103</v>
      </c>
      <c r="O127" s="72">
        <v>0</v>
      </c>
      <c r="P127" s="11">
        <v>0</v>
      </c>
      <c r="Q127" t="s">
        <v>121</v>
      </c>
      <c r="R127" t="s">
        <v>122</v>
      </c>
      <c r="S127" t="s">
        <v>122</v>
      </c>
      <c r="T127" t="s">
        <v>121</v>
      </c>
      <c r="U127" s="25" t="s">
        <v>122</v>
      </c>
      <c r="V127" s="73" t="s">
        <v>122</v>
      </c>
      <c r="W127" s="74" t="s">
        <v>333</v>
      </c>
      <c r="X127" s="99">
        <v>43466</v>
      </c>
      <c r="Y127" s="99">
        <v>43496</v>
      </c>
      <c r="Z127">
        <f t="shared" si="1"/>
        <v>120</v>
      </c>
      <c r="AA127" s="88">
        <v>1080</v>
      </c>
      <c r="AB127">
        <v>0</v>
      </c>
      <c r="AC127" s="99">
        <v>43497</v>
      </c>
      <c r="AD127" s="14" t="s">
        <v>334</v>
      </c>
      <c r="AE127" s="75">
        <v>6</v>
      </c>
      <c r="AF127" s="16" t="s">
        <v>125</v>
      </c>
      <c r="AG127" t="s">
        <v>126</v>
      </c>
      <c r="AH127" s="100">
        <v>43556</v>
      </c>
      <c r="AI127" s="100">
        <v>43555</v>
      </c>
      <c r="AJ127" s="18" t="s">
        <v>127</v>
      </c>
    </row>
    <row r="128" spans="1:36" ht="18.75" customHeight="1" x14ac:dyDescent="0.25">
      <c r="A128">
        <v>2019</v>
      </c>
      <c r="B128" s="17">
        <v>43466</v>
      </c>
      <c r="C128" s="17">
        <v>43555</v>
      </c>
      <c r="D128" t="s">
        <v>90</v>
      </c>
      <c r="E128" s="59" t="s">
        <v>114</v>
      </c>
      <c r="F128" s="69" t="s">
        <v>329</v>
      </c>
      <c r="G128" s="69" t="s">
        <v>329</v>
      </c>
      <c r="H128" s="70" t="s">
        <v>330</v>
      </c>
      <c r="I128" s="26" t="s">
        <v>367</v>
      </c>
      <c r="J128" s="26" t="s">
        <v>368</v>
      </c>
      <c r="K128" s="26" t="s">
        <v>327</v>
      </c>
      <c r="L128" t="s">
        <v>101</v>
      </c>
      <c r="M128" s="71" t="s">
        <v>333</v>
      </c>
      <c r="N128" t="s">
        <v>103</v>
      </c>
      <c r="O128" s="72">
        <v>0</v>
      </c>
      <c r="P128" s="11">
        <v>0</v>
      </c>
      <c r="Q128" t="s">
        <v>121</v>
      </c>
      <c r="R128" t="s">
        <v>122</v>
      </c>
      <c r="S128" t="s">
        <v>122</v>
      </c>
      <c r="T128" t="s">
        <v>121</v>
      </c>
      <c r="U128" s="25" t="s">
        <v>122</v>
      </c>
      <c r="V128" s="73" t="s">
        <v>122</v>
      </c>
      <c r="W128" s="74" t="s">
        <v>333</v>
      </c>
      <c r="X128" s="99">
        <v>43466</v>
      </c>
      <c r="Y128" s="99">
        <v>43496</v>
      </c>
      <c r="Z128">
        <f t="shared" si="1"/>
        <v>121</v>
      </c>
      <c r="AA128" s="88">
        <v>1080</v>
      </c>
      <c r="AB128">
        <v>0</v>
      </c>
      <c r="AC128" s="99">
        <v>43497</v>
      </c>
      <c r="AD128" s="14" t="s">
        <v>334</v>
      </c>
      <c r="AE128" s="75">
        <v>6</v>
      </c>
      <c r="AF128" s="16" t="s">
        <v>125</v>
      </c>
      <c r="AG128" t="s">
        <v>126</v>
      </c>
      <c r="AH128" s="100">
        <v>43556</v>
      </c>
      <c r="AI128" s="100">
        <v>43555</v>
      </c>
      <c r="AJ128" s="18" t="s">
        <v>127</v>
      </c>
    </row>
    <row r="129" spans="1:36" ht="18.75" customHeight="1" x14ac:dyDescent="0.25">
      <c r="A129">
        <v>2019</v>
      </c>
      <c r="B129" s="17">
        <v>43466</v>
      </c>
      <c r="C129" s="17">
        <v>43555</v>
      </c>
      <c r="D129" t="s">
        <v>90</v>
      </c>
      <c r="E129" s="59" t="s">
        <v>114</v>
      </c>
      <c r="F129" s="69" t="s">
        <v>329</v>
      </c>
      <c r="G129" s="69" t="s">
        <v>329</v>
      </c>
      <c r="H129" s="70" t="s">
        <v>330</v>
      </c>
      <c r="I129" s="26" t="s">
        <v>369</v>
      </c>
      <c r="J129" s="26" t="s">
        <v>370</v>
      </c>
      <c r="K129" s="26" t="s">
        <v>371</v>
      </c>
      <c r="L129" t="s">
        <v>101</v>
      </c>
      <c r="M129" s="71" t="s">
        <v>333</v>
      </c>
      <c r="N129" t="s">
        <v>103</v>
      </c>
      <c r="O129" s="72">
        <v>0</v>
      </c>
      <c r="P129" s="11">
        <v>0</v>
      </c>
      <c r="Q129" t="s">
        <v>121</v>
      </c>
      <c r="R129" t="s">
        <v>122</v>
      </c>
      <c r="S129" t="s">
        <v>122</v>
      </c>
      <c r="T129" t="s">
        <v>121</v>
      </c>
      <c r="U129" s="25" t="s">
        <v>122</v>
      </c>
      <c r="V129" s="73" t="s">
        <v>122</v>
      </c>
      <c r="W129" s="74" t="s">
        <v>333</v>
      </c>
      <c r="X129" s="99">
        <v>43466</v>
      </c>
      <c r="Y129" s="99">
        <v>43496</v>
      </c>
      <c r="Z129">
        <f t="shared" si="1"/>
        <v>122</v>
      </c>
      <c r="AA129" s="88">
        <v>1080</v>
      </c>
      <c r="AB129">
        <v>0</v>
      </c>
      <c r="AC129" s="99">
        <v>43497</v>
      </c>
      <c r="AD129" s="14" t="s">
        <v>334</v>
      </c>
      <c r="AE129" s="75">
        <v>6</v>
      </c>
      <c r="AF129" s="16" t="s">
        <v>125</v>
      </c>
      <c r="AG129" t="s">
        <v>126</v>
      </c>
      <c r="AH129" s="100">
        <v>43556</v>
      </c>
      <c r="AI129" s="100">
        <v>43555</v>
      </c>
      <c r="AJ129" s="18" t="s">
        <v>127</v>
      </c>
    </row>
    <row r="130" spans="1:36" ht="18.75" customHeight="1" x14ac:dyDescent="0.25">
      <c r="A130">
        <v>2019</v>
      </c>
      <c r="B130" s="17">
        <v>43466</v>
      </c>
      <c r="C130" s="17">
        <v>43555</v>
      </c>
      <c r="D130" t="s">
        <v>90</v>
      </c>
      <c r="E130" s="59" t="s">
        <v>114</v>
      </c>
      <c r="F130" s="69" t="s">
        <v>329</v>
      </c>
      <c r="G130" s="69" t="s">
        <v>329</v>
      </c>
      <c r="H130" s="70" t="s">
        <v>330</v>
      </c>
      <c r="I130" s="26" t="s">
        <v>372</v>
      </c>
      <c r="J130" s="26" t="s">
        <v>373</v>
      </c>
      <c r="K130" s="8" t="s">
        <v>119</v>
      </c>
      <c r="L130" t="s">
        <v>101</v>
      </c>
      <c r="M130" s="71" t="s">
        <v>333</v>
      </c>
      <c r="N130" t="s">
        <v>103</v>
      </c>
      <c r="O130" s="72">
        <v>0</v>
      </c>
      <c r="P130" s="11">
        <v>0</v>
      </c>
      <c r="Q130" t="s">
        <v>121</v>
      </c>
      <c r="R130" t="s">
        <v>122</v>
      </c>
      <c r="S130" t="s">
        <v>122</v>
      </c>
      <c r="T130" t="s">
        <v>121</v>
      </c>
      <c r="U130" s="25" t="s">
        <v>122</v>
      </c>
      <c r="V130" s="73" t="s">
        <v>122</v>
      </c>
      <c r="W130" s="74" t="s">
        <v>333</v>
      </c>
      <c r="X130" s="99">
        <v>43466</v>
      </c>
      <c r="Y130" s="99">
        <v>43496</v>
      </c>
      <c r="Z130">
        <f t="shared" si="1"/>
        <v>123</v>
      </c>
      <c r="AA130" s="88">
        <v>1080</v>
      </c>
      <c r="AB130">
        <v>0</v>
      </c>
      <c r="AC130" s="99">
        <v>43497</v>
      </c>
      <c r="AD130" s="14" t="s">
        <v>334</v>
      </c>
      <c r="AE130" s="75">
        <v>6</v>
      </c>
      <c r="AF130" s="16" t="s">
        <v>125</v>
      </c>
      <c r="AG130" t="s">
        <v>126</v>
      </c>
      <c r="AH130" s="100">
        <v>43556</v>
      </c>
      <c r="AI130" s="100">
        <v>43555</v>
      </c>
      <c r="AJ130" s="18" t="s">
        <v>127</v>
      </c>
    </row>
    <row r="131" spans="1:36" ht="18.75" customHeight="1" x14ac:dyDescent="0.25">
      <c r="A131">
        <v>2019</v>
      </c>
      <c r="B131" s="17">
        <v>43466</v>
      </c>
      <c r="C131" s="17">
        <v>43555</v>
      </c>
      <c r="D131" t="s">
        <v>90</v>
      </c>
      <c r="E131" s="59" t="s">
        <v>114</v>
      </c>
      <c r="F131" s="69" t="s">
        <v>374</v>
      </c>
      <c r="G131" s="69" t="s">
        <v>374</v>
      </c>
      <c r="H131" s="76" t="s">
        <v>116</v>
      </c>
      <c r="I131" s="26" t="s">
        <v>137</v>
      </c>
      <c r="J131" s="26" t="s">
        <v>138</v>
      </c>
      <c r="K131" s="26" t="s">
        <v>139</v>
      </c>
      <c r="L131" t="s">
        <v>101</v>
      </c>
      <c r="M131" s="71" t="s">
        <v>375</v>
      </c>
      <c r="N131" t="s">
        <v>103</v>
      </c>
      <c r="O131" s="72">
        <v>0</v>
      </c>
      <c r="P131" s="11">
        <v>0</v>
      </c>
      <c r="Q131" t="s">
        <v>121</v>
      </c>
      <c r="R131" t="s">
        <v>122</v>
      </c>
      <c r="S131" t="s">
        <v>122</v>
      </c>
      <c r="T131" t="s">
        <v>121</v>
      </c>
      <c r="U131" s="25" t="s">
        <v>122</v>
      </c>
      <c r="V131" s="63" t="s">
        <v>167</v>
      </c>
      <c r="W131" s="74" t="s">
        <v>375</v>
      </c>
      <c r="X131" s="99">
        <v>43487</v>
      </c>
      <c r="Y131" s="99">
        <v>43487</v>
      </c>
      <c r="Z131">
        <f t="shared" si="1"/>
        <v>124</v>
      </c>
      <c r="AA131" s="92">
        <v>170</v>
      </c>
      <c r="AB131">
        <v>0</v>
      </c>
      <c r="AC131" s="99">
        <v>43488</v>
      </c>
      <c r="AD131" s="14" t="s">
        <v>376</v>
      </c>
      <c r="AE131" s="77">
        <v>7</v>
      </c>
      <c r="AF131" s="16" t="s">
        <v>125</v>
      </c>
      <c r="AG131" t="s">
        <v>126</v>
      </c>
      <c r="AH131" s="100">
        <v>43556</v>
      </c>
      <c r="AI131" s="100">
        <v>43555</v>
      </c>
      <c r="AJ131" s="18" t="s">
        <v>127</v>
      </c>
    </row>
    <row r="132" spans="1:36" ht="18.75" customHeight="1" x14ac:dyDescent="0.25">
      <c r="A132">
        <v>2019</v>
      </c>
      <c r="B132" s="17">
        <v>43466</v>
      </c>
      <c r="C132" s="17">
        <v>43555</v>
      </c>
      <c r="D132" t="s">
        <v>90</v>
      </c>
      <c r="E132" s="59" t="s">
        <v>114</v>
      </c>
      <c r="F132" s="69" t="s">
        <v>374</v>
      </c>
      <c r="G132" s="69" t="s">
        <v>374</v>
      </c>
      <c r="H132" s="76" t="s">
        <v>116</v>
      </c>
      <c r="I132" s="26" t="s">
        <v>137</v>
      </c>
      <c r="J132" s="26" t="s">
        <v>138</v>
      </c>
      <c r="K132" s="26" t="s">
        <v>139</v>
      </c>
      <c r="L132" t="s">
        <v>101</v>
      </c>
      <c r="M132" s="71" t="s">
        <v>375</v>
      </c>
      <c r="N132" t="s">
        <v>103</v>
      </c>
      <c r="O132" s="72">
        <v>0</v>
      </c>
      <c r="P132" s="11">
        <v>0</v>
      </c>
      <c r="Q132" t="s">
        <v>121</v>
      </c>
      <c r="R132" t="s">
        <v>122</v>
      </c>
      <c r="S132" t="s">
        <v>122</v>
      </c>
      <c r="T132" t="s">
        <v>121</v>
      </c>
      <c r="U132" s="25" t="s">
        <v>122</v>
      </c>
      <c r="V132" s="63" t="s">
        <v>167</v>
      </c>
      <c r="W132" s="74" t="s">
        <v>375</v>
      </c>
      <c r="X132" s="99">
        <v>43487</v>
      </c>
      <c r="Y132" s="99">
        <v>43487</v>
      </c>
      <c r="Z132">
        <f t="shared" si="1"/>
        <v>125</v>
      </c>
      <c r="AA132" s="92">
        <v>220</v>
      </c>
      <c r="AB132">
        <v>0</v>
      </c>
      <c r="AC132" s="99">
        <v>43488</v>
      </c>
      <c r="AD132" s="14" t="s">
        <v>376</v>
      </c>
      <c r="AE132" s="77">
        <v>7</v>
      </c>
      <c r="AF132" s="16" t="s">
        <v>125</v>
      </c>
      <c r="AG132" t="s">
        <v>126</v>
      </c>
      <c r="AH132" s="100">
        <v>43556</v>
      </c>
      <c r="AI132" s="100">
        <v>43555</v>
      </c>
      <c r="AJ132" s="18" t="s">
        <v>127</v>
      </c>
    </row>
    <row r="133" spans="1:36" ht="18.75" customHeight="1" x14ac:dyDescent="0.25">
      <c r="A133">
        <v>2019</v>
      </c>
      <c r="B133" s="17">
        <v>43466</v>
      </c>
      <c r="C133" s="17">
        <v>43555</v>
      </c>
      <c r="D133" t="s">
        <v>90</v>
      </c>
      <c r="E133" s="59" t="s">
        <v>114</v>
      </c>
      <c r="F133" s="69" t="s">
        <v>374</v>
      </c>
      <c r="G133" s="69" t="s">
        <v>374</v>
      </c>
      <c r="H133" s="76" t="s">
        <v>116</v>
      </c>
      <c r="I133" s="19" t="s">
        <v>132</v>
      </c>
      <c r="J133" s="26" t="s">
        <v>133</v>
      </c>
      <c r="K133" s="26" t="s">
        <v>377</v>
      </c>
      <c r="L133" t="s">
        <v>101</v>
      </c>
      <c r="M133" s="71" t="s">
        <v>378</v>
      </c>
      <c r="N133" t="s">
        <v>103</v>
      </c>
      <c r="O133" s="72">
        <v>0</v>
      </c>
      <c r="P133" s="11">
        <v>0</v>
      </c>
      <c r="Q133" t="s">
        <v>121</v>
      </c>
      <c r="R133" t="s">
        <v>122</v>
      </c>
      <c r="S133" t="s">
        <v>122</v>
      </c>
      <c r="T133" t="s">
        <v>121</v>
      </c>
      <c r="U133" s="25" t="s">
        <v>122</v>
      </c>
      <c r="V133" s="63" t="s">
        <v>167</v>
      </c>
      <c r="W133" s="74" t="s">
        <v>378</v>
      </c>
      <c r="X133" s="99">
        <v>43483</v>
      </c>
      <c r="Y133" s="99">
        <v>43483</v>
      </c>
      <c r="Z133">
        <f t="shared" si="1"/>
        <v>126</v>
      </c>
      <c r="AA133" s="92">
        <v>500</v>
      </c>
      <c r="AB133">
        <v>0</v>
      </c>
      <c r="AC133" s="99">
        <v>43488</v>
      </c>
      <c r="AD133" s="14" t="s">
        <v>376</v>
      </c>
      <c r="AE133" s="77">
        <v>7</v>
      </c>
      <c r="AF133" s="16" t="s">
        <v>125</v>
      </c>
      <c r="AG133" t="s">
        <v>126</v>
      </c>
      <c r="AH133" s="100">
        <v>43556</v>
      </c>
      <c r="AI133" s="100">
        <v>43555</v>
      </c>
      <c r="AJ133" s="18" t="s">
        <v>127</v>
      </c>
    </row>
    <row r="134" spans="1:36" ht="18.75" customHeight="1" x14ac:dyDescent="0.25">
      <c r="A134">
        <v>2019</v>
      </c>
      <c r="B134" s="17">
        <v>43466</v>
      </c>
      <c r="C134" s="17">
        <v>43555</v>
      </c>
      <c r="D134" t="s">
        <v>90</v>
      </c>
      <c r="E134" s="59" t="s">
        <v>114</v>
      </c>
      <c r="F134" s="69" t="s">
        <v>115</v>
      </c>
      <c r="G134" s="69" t="s">
        <v>115</v>
      </c>
      <c r="H134" s="76" t="s">
        <v>116</v>
      </c>
      <c r="I134" s="26" t="s">
        <v>128</v>
      </c>
      <c r="J134" s="26" t="s">
        <v>255</v>
      </c>
      <c r="K134" s="8" t="s">
        <v>119</v>
      </c>
      <c r="L134" t="s">
        <v>101</v>
      </c>
      <c r="M134" s="71" t="s">
        <v>256</v>
      </c>
      <c r="N134" t="s">
        <v>103</v>
      </c>
      <c r="O134" s="72">
        <v>0</v>
      </c>
      <c r="P134" s="11">
        <v>0</v>
      </c>
      <c r="Q134" t="s">
        <v>121</v>
      </c>
      <c r="R134" t="s">
        <v>122</v>
      </c>
      <c r="S134" t="s">
        <v>122</v>
      </c>
      <c r="T134" t="s">
        <v>121</v>
      </c>
      <c r="U134" s="25" t="s">
        <v>122</v>
      </c>
      <c r="V134" s="63" t="s">
        <v>167</v>
      </c>
      <c r="W134" s="74" t="s">
        <v>256</v>
      </c>
      <c r="X134" s="99">
        <v>43486</v>
      </c>
      <c r="Y134" s="99">
        <v>43486</v>
      </c>
      <c r="Z134">
        <f t="shared" si="1"/>
        <v>127</v>
      </c>
      <c r="AA134" s="92">
        <v>212</v>
      </c>
      <c r="AB134">
        <v>0</v>
      </c>
      <c r="AC134" s="99">
        <v>43488</v>
      </c>
      <c r="AD134" s="14" t="s">
        <v>376</v>
      </c>
      <c r="AE134" s="77">
        <v>7</v>
      </c>
      <c r="AF134" s="16" t="s">
        <v>125</v>
      </c>
      <c r="AG134" t="s">
        <v>126</v>
      </c>
      <c r="AH134" s="100">
        <v>43556</v>
      </c>
      <c r="AI134" s="100">
        <v>43555</v>
      </c>
      <c r="AJ134" s="18" t="s">
        <v>127</v>
      </c>
    </row>
    <row r="135" spans="1:36" ht="18.75" customHeight="1" x14ac:dyDescent="0.25">
      <c r="A135">
        <v>2019</v>
      </c>
      <c r="B135" s="17">
        <v>43466</v>
      </c>
      <c r="C135" s="17">
        <v>43555</v>
      </c>
      <c r="D135" t="s">
        <v>90</v>
      </c>
      <c r="E135" s="59" t="s">
        <v>114</v>
      </c>
      <c r="F135" s="69" t="s">
        <v>374</v>
      </c>
      <c r="G135" s="69" t="s">
        <v>374</v>
      </c>
      <c r="H135" s="76" t="s">
        <v>116</v>
      </c>
      <c r="I135" s="26" t="s">
        <v>137</v>
      </c>
      <c r="J135" s="26" t="s">
        <v>138</v>
      </c>
      <c r="K135" s="26" t="s">
        <v>139</v>
      </c>
      <c r="L135" t="s">
        <v>101</v>
      </c>
      <c r="M135" s="71" t="s">
        <v>256</v>
      </c>
      <c r="N135" t="s">
        <v>103</v>
      </c>
      <c r="O135" s="72">
        <v>0</v>
      </c>
      <c r="P135" s="11">
        <v>0</v>
      </c>
      <c r="Q135" t="s">
        <v>121</v>
      </c>
      <c r="R135" t="s">
        <v>122</v>
      </c>
      <c r="S135" t="s">
        <v>122</v>
      </c>
      <c r="T135" t="s">
        <v>121</v>
      </c>
      <c r="U135" s="25" t="s">
        <v>122</v>
      </c>
      <c r="V135" s="63" t="s">
        <v>167</v>
      </c>
      <c r="W135" s="74" t="s">
        <v>256</v>
      </c>
      <c r="X135" s="99">
        <v>43489</v>
      </c>
      <c r="Y135" s="99">
        <v>43489</v>
      </c>
      <c r="Z135">
        <f t="shared" si="1"/>
        <v>128</v>
      </c>
      <c r="AA135" s="92">
        <v>220</v>
      </c>
      <c r="AB135">
        <v>0</v>
      </c>
      <c r="AC135" s="99">
        <v>43490</v>
      </c>
      <c r="AD135" s="14" t="s">
        <v>376</v>
      </c>
      <c r="AE135" s="77">
        <v>7</v>
      </c>
      <c r="AF135" s="16" t="s">
        <v>125</v>
      </c>
      <c r="AG135" t="s">
        <v>126</v>
      </c>
      <c r="AH135" s="100">
        <v>43556</v>
      </c>
      <c r="AI135" s="100">
        <v>43555</v>
      </c>
      <c r="AJ135" s="18" t="s">
        <v>127</v>
      </c>
    </row>
    <row r="136" spans="1:36" ht="18.75" customHeight="1" x14ac:dyDescent="0.25">
      <c r="A136">
        <v>2019</v>
      </c>
      <c r="B136" s="17">
        <v>43466</v>
      </c>
      <c r="C136" s="17">
        <v>43555</v>
      </c>
      <c r="D136" t="s">
        <v>90</v>
      </c>
      <c r="E136" s="59" t="s">
        <v>114</v>
      </c>
      <c r="F136" s="69" t="s">
        <v>374</v>
      </c>
      <c r="G136" s="69" t="s">
        <v>374</v>
      </c>
      <c r="H136" s="76" t="s">
        <v>116</v>
      </c>
      <c r="I136" s="26" t="s">
        <v>137</v>
      </c>
      <c r="J136" s="26" t="s">
        <v>138</v>
      </c>
      <c r="K136" s="26" t="s">
        <v>139</v>
      </c>
      <c r="L136" t="s">
        <v>101</v>
      </c>
      <c r="M136" s="71" t="s">
        <v>256</v>
      </c>
      <c r="N136" t="s">
        <v>103</v>
      </c>
      <c r="O136" s="72">
        <v>0</v>
      </c>
      <c r="P136" s="11">
        <v>0</v>
      </c>
      <c r="Q136" t="s">
        <v>121</v>
      </c>
      <c r="R136" t="s">
        <v>122</v>
      </c>
      <c r="S136" t="s">
        <v>122</v>
      </c>
      <c r="T136" t="s">
        <v>121</v>
      </c>
      <c r="U136" s="25" t="s">
        <v>122</v>
      </c>
      <c r="V136" s="63" t="s">
        <v>167</v>
      </c>
      <c r="W136" s="74" t="s">
        <v>256</v>
      </c>
      <c r="X136" s="99">
        <v>43489</v>
      </c>
      <c r="Y136" s="99">
        <v>43489</v>
      </c>
      <c r="Z136">
        <f t="shared" si="1"/>
        <v>129</v>
      </c>
      <c r="AA136" s="92">
        <v>500</v>
      </c>
      <c r="AB136">
        <v>0</v>
      </c>
      <c r="AC136" s="99">
        <v>43490</v>
      </c>
      <c r="AD136" s="14" t="s">
        <v>376</v>
      </c>
      <c r="AE136" s="77">
        <v>7</v>
      </c>
      <c r="AF136" s="16" t="s">
        <v>125</v>
      </c>
      <c r="AG136" t="s">
        <v>126</v>
      </c>
      <c r="AH136" s="100">
        <v>43556</v>
      </c>
      <c r="AI136" s="100">
        <v>43555</v>
      </c>
      <c r="AJ136" s="18" t="s">
        <v>127</v>
      </c>
    </row>
    <row r="137" spans="1:36" ht="18.75" customHeight="1" x14ac:dyDescent="0.25">
      <c r="A137">
        <v>2019</v>
      </c>
      <c r="B137" s="17">
        <v>43466</v>
      </c>
      <c r="C137" s="17">
        <v>43555</v>
      </c>
      <c r="D137" t="s">
        <v>90</v>
      </c>
      <c r="E137" s="59" t="s">
        <v>114</v>
      </c>
      <c r="F137" s="69" t="s">
        <v>374</v>
      </c>
      <c r="G137" s="69" t="s">
        <v>374</v>
      </c>
      <c r="H137" s="76" t="s">
        <v>116</v>
      </c>
      <c r="I137" s="19" t="s">
        <v>132</v>
      </c>
      <c r="J137" s="26" t="s">
        <v>133</v>
      </c>
      <c r="K137" s="26" t="s">
        <v>377</v>
      </c>
      <c r="L137" t="s">
        <v>101</v>
      </c>
      <c r="M137" s="71" t="s">
        <v>378</v>
      </c>
      <c r="N137" t="s">
        <v>103</v>
      </c>
      <c r="O137" s="72">
        <v>0</v>
      </c>
      <c r="P137" s="11">
        <v>0</v>
      </c>
      <c r="Q137" t="s">
        <v>121</v>
      </c>
      <c r="R137" t="s">
        <v>122</v>
      </c>
      <c r="S137" t="s">
        <v>122</v>
      </c>
      <c r="T137" t="s">
        <v>121</v>
      </c>
      <c r="U137" s="25" t="s">
        <v>122</v>
      </c>
      <c r="V137" s="63" t="s">
        <v>167</v>
      </c>
      <c r="W137" s="74" t="s">
        <v>378</v>
      </c>
      <c r="X137" s="99">
        <v>43483</v>
      </c>
      <c r="Y137" s="99">
        <v>43483</v>
      </c>
      <c r="Z137">
        <f t="shared" si="1"/>
        <v>130</v>
      </c>
      <c r="AA137" s="92">
        <v>212</v>
      </c>
      <c r="AB137">
        <v>0</v>
      </c>
      <c r="AC137" s="99">
        <v>43488</v>
      </c>
      <c r="AD137" s="14" t="s">
        <v>376</v>
      </c>
      <c r="AE137" s="77">
        <v>7</v>
      </c>
      <c r="AF137" s="16" t="s">
        <v>125</v>
      </c>
      <c r="AG137" t="s">
        <v>126</v>
      </c>
      <c r="AH137" s="100">
        <v>43556</v>
      </c>
      <c r="AI137" s="100">
        <v>43555</v>
      </c>
      <c r="AJ137" s="18" t="s">
        <v>127</v>
      </c>
    </row>
    <row r="138" spans="1:36" ht="18.75" customHeight="1" x14ac:dyDescent="0.25">
      <c r="A138">
        <v>2019</v>
      </c>
      <c r="B138" s="17">
        <v>43466</v>
      </c>
      <c r="C138" s="17">
        <v>43555</v>
      </c>
      <c r="D138" t="s">
        <v>90</v>
      </c>
      <c r="E138" s="59" t="s">
        <v>114</v>
      </c>
      <c r="F138" s="69" t="s">
        <v>374</v>
      </c>
      <c r="G138" s="69" t="s">
        <v>374</v>
      </c>
      <c r="H138" s="76" t="s">
        <v>116</v>
      </c>
      <c r="I138" s="19" t="s">
        <v>132</v>
      </c>
      <c r="J138" s="26" t="s">
        <v>133</v>
      </c>
      <c r="K138" s="26" t="s">
        <v>377</v>
      </c>
      <c r="L138" t="s">
        <v>101</v>
      </c>
      <c r="M138" s="71" t="s">
        <v>378</v>
      </c>
      <c r="N138" t="s">
        <v>103</v>
      </c>
      <c r="O138" s="72">
        <v>0</v>
      </c>
      <c r="P138" s="11">
        <v>0</v>
      </c>
      <c r="Q138" t="s">
        <v>121</v>
      </c>
      <c r="R138" t="s">
        <v>122</v>
      </c>
      <c r="S138" t="s">
        <v>122</v>
      </c>
      <c r="T138" t="s">
        <v>121</v>
      </c>
      <c r="U138" s="25" t="s">
        <v>122</v>
      </c>
      <c r="V138" s="63" t="s">
        <v>167</v>
      </c>
      <c r="W138" s="74" t="s">
        <v>378</v>
      </c>
      <c r="X138" s="99">
        <v>43483</v>
      </c>
      <c r="Y138" s="99">
        <v>43483</v>
      </c>
      <c r="Z138">
        <f t="shared" ref="Z138:Z201" si="2">Z137+1</f>
        <v>131</v>
      </c>
      <c r="AA138" s="92">
        <v>112</v>
      </c>
      <c r="AB138">
        <v>0</v>
      </c>
      <c r="AC138" s="99">
        <v>43488</v>
      </c>
      <c r="AD138" s="14" t="s">
        <v>376</v>
      </c>
      <c r="AE138" s="77">
        <v>7</v>
      </c>
      <c r="AF138" s="16" t="s">
        <v>125</v>
      </c>
      <c r="AG138" t="s">
        <v>126</v>
      </c>
      <c r="AH138" s="100">
        <v>43556</v>
      </c>
      <c r="AI138" s="100">
        <v>43555</v>
      </c>
      <c r="AJ138" s="18" t="s">
        <v>127</v>
      </c>
    </row>
    <row r="139" spans="1:36" ht="18.75" customHeight="1" x14ac:dyDescent="0.25">
      <c r="A139">
        <v>2019</v>
      </c>
      <c r="B139" s="17">
        <v>43466</v>
      </c>
      <c r="C139" s="17">
        <v>43555</v>
      </c>
      <c r="D139" t="s">
        <v>90</v>
      </c>
      <c r="E139" s="59" t="s">
        <v>114</v>
      </c>
      <c r="F139" s="69" t="s">
        <v>374</v>
      </c>
      <c r="G139" s="69" t="s">
        <v>374</v>
      </c>
      <c r="H139" s="76" t="s">
        <v>116</v>
      </c>
      <c r="I139" s="19" t="s">
        <v>132</v>
      </c>
      <c r="J139" s="26" t="s">
        <v>133</v>
      </c>
      <c r="K139" s="26" t="s">
        <v>377</v>
      </c>
      <c r="L139" t="s">
        <v>101</v>
      </c>
      <c r="M139" s="71" t="s">
        <v>159</v>
      </c>
      <c r="N139" t="s">
        <v>103</v>
      </c>
      <c r="O139" s="72">
        <v>0</v>
      </c>
      <c r="P139" s="11">
        <v>0</v>
      </c>
      <c r="Q139" t="s">
        <v>121</v>
      </c>
      <c r="R139" t="s">
        <v>122</v>
      </c>
      <c r="S139" t="s">
        <v>122</v>
      </c>
      <c r="T139" t="s">
        <v>121</v>
      </c>
      <c r="U139" s="25" t="s">
        <v>122</v>
      </c>
      <c r="V139" s="63" t="s">
        <v>167</v>
      </c>
      <c r="W139" s="74" t="s">
        <v>159</v>
      </c>
      <c r="X139" s="99">
        <v>43487</v>
      </c>
      <c r="Y139" s="99">
        <v>43487</v>
      </c>
      <c r="Z139">
        <f t="shared" si="2"/>
        <v>132</v>
      </c>
      <c r="AA139" s="92">
        <v>212</v>
      </c>
      <c r="AB139">
        <v>0</v>
      </c>
      <c r="AC139" s="99">
        <v>43488</v>
      </c>
      <c r="AD139" s="14" t="s">
        <v>376</v>
      </c>
      <c r="AE139" s="77">
        <v>7</v>
      </c>
      <c r="AF139" s="16" t="s">
        <v>125</v>
      </c>
      <c r="AG139" t="s">
        <v>126</v>
      </c>
      <c r="AH139" s="100">
        <v>43556</v>
      </c>
      <c r="AI139" s="100">
        <v>43555</v>
      </c>
      <c r="AJ139" s="18" t="s">
        <v>127</v>
      </c>
    </row>
    <row r="140" spans="1:36" ht="18.75" customHeight="1" x14ac:dyDescent="0.25">
      <c r="A140">
        <v>2019</v>
      </c>
      <c r="B140" s="17">
        <v>43466</v>
      </c>
      <c r="C140" s="17">
        <v>43555</v>
      </c>
      <c r="D140" t="s">
        <v>90</v>
      </c>
      <c r="E140" s="59" t="s">
        <v>114</v>
      </c>
      <c r="F140" s="69" t="s">
        <v>115</v>
      </c>
      <c r="G140" s="69" t="s">
        <v>115</v>
      </c>
      <c r="H140" s="76" t="s">
        <v>116</v>
      </c>
      <c r="I140" s="26" t="s">
        <v>128</v>
      </c>
      <c r="J140" s="26" t="s">
        <v>255</v>
      </c>
      <c r="K140" s="8" t="s">
        <v>119</v>
      </c>
      <c r="L140" t="s">
        <v>101</v>
      </c>
      <c r="M140" s="71" t="s">
        <v>256</v>
      </c>
      <c r="N140" t="s">
        <v>103</v>
      </c>
      <c r="O140" s="72">
        <v>0</v>
      </c>
      <c r="P140" s="11">
        <v>0</v>
      </c>
      <c r="Q140" t="s">
        <v>121</v>
      </c>
      <c r="R140" t="s">
        <v>122</v>
      </c>
      <c r="S140" t="s">
        <v>122</v>
      </c>
      <c r="T140" t="s">
        <v>121</v>
      </c>
      <c r="U140" s="25" t="s">
        <v>122</v>
      </c>
      <c r="V140" s="63" t="s">
        <v>167</v>
      </c>
      <c r="W140" s="74" t="s">
        <v>256</v>
      </c>
      <c r="X140" s="99">
        <v>43488</v>
      </c>
      <c r="Y140" s="99">
        <v>43488</v>
      </c>
      <c r="Z140">
        <f t="shared" si="2"/>
        <v>133</v>
      </c>
      <c r="AA140" s="92">
        <v>33</v>
      </c>
      <c r="AB140">
        <v>0</v>
      </c>
      <c r="AC140" s="99">
        <v>43489</v>
      </c>
      <c r="AD140" s="14" t="s">
        <v>376</v>
      </c>
      <c r="AE140" s="77">
        <v>7</v>
      </c>
      <c r="AF140" s="16" t="s">
        <v>125</v>
      </c>
      <c r="AG140" t="s">
        <v>126</v>
      </c>
      <c r="AH140" s="100">
        <v>43556</v>
      </c>
      <c r="AI140" s="100">
        <v>43555</v>
      </c>
      <c r="AJ140" s="18" t="s">
        <v>127</v>
      </c>
    </row>
    <row r="141" spans="1:36" ht="18.75" customHeight="1" x14ac:dyDescent="0.25">
      <c r="A141">
        <v>2019</v>
      </c>
      <c r="B141" s="17">
        <v>43466</v>
      </c>
      <c r="C141" s="17">
        <v>43555</v>
      </c>
      <c r="D141" t="s">
        <v>90</v>
      </c>
      <c r="E141" s="59" t="s">
        <v>114</v>
      </c>
      <c r="F141" s="69" t="s">
        <v>374</v>
      </c>
      <c r="G141" s="69" t="s">
        <v>374</v>
      </c>
      <c r="H141" s="76" t="s">
        <v>116</v>
      </c>
      <c r="I141" s="26" t="s">
        <v>137</v>
      </c>
      <c r="J141" s="26" t="s">
        <v>138</v>
      </c>
      <c r="K141" s="26" t="s">
        <v>139</v>
      </c>
      <c r="L141" t="s">
        <v>101</v>
      </c>
      <c r="M141" s="71" t="s">
        <v>256</v>
      </c>
      <c r="N141" t="s">
        <v>103</v>
      </c>
      <c r="O141" s="72">
        <v>0</v>
      </c>
      <c r="P141" s="11">
        <v>0</v>
      </c>
      <c r="Q141" t="s">
        <v>121</v>
      </c>
      <c r="R141" t="s">
        <v>122</v>
      </c>
      <c r="S141" t="s">
        <v>122</v>
      </c>
      <c r="T141" t="s">
        <v>121</v>
      </c>
      <c r="U141" s="25" t="s">
        <v>122</v>
      </c>
      <c r="V141" s="63" t="s">
        <v>167</v>
      </c>
      <c r="W141" s="74" t="s">
        <v>256</v>
      </c>
      <c r="X141" s="99">
        <v>43489</v>
      </c>
      <c r="Y141" s="99">
        <v>43489</v>
      </c>
      <c r="Z141">
        <f t="shared" si="2"/>
        <v>134</v>
      </c>
      <c r="AA141" s="92">
        <v>212</v>
      </c>
      <c r="AB141">
        <v>0</v>
      </c>
      <c r="AC141" s="99">
        <v>43490</v>
      </c>
      <c r="AD141" s="14" t="s">
        <v>376</v>
      </c>
      <c r="AE141" s="77">
        <v>7</v>
      </c>
      <c r="AF141" s="16" t="s">
        <v>125</v>
      </c>
      <c r="AG141" t="s">
        <v>126</v>
      </c>
      <c r="AH141" s="100">
        <v>43556</v>
      </c>
      <c r="AI141" s="100">
        <v>43555</v>
      </c>
      <c r="AJ141" s="18" t="s">
        <v>127</v>
      </c>
    </row>
    <row r="142" spans="1:36" ht="18.75" customHeight="1" x14ac:dyDescent="0.25">
      <c r="A142">
        <v>2019</v>
      </c>
      <c r="B142" s="17">
        <v>43466</v>
      </c>
      <c r="C142" s="17">
        <v>43555</v>
      </c>
      <c r="D142" t="s">
        <v>90</v>
      </c>
      <c r="E142" s="59" t="s">
        <v>114</v>
      </c>
      <c r="F142" s="69" t="s">
        <v>115</v>
      </c>
      <c r="G142" s="69" t="s">
        <v>115</v>
      </c>
      <c r="H142" s="76" t="s">
        <v>116</v>
      </c>
      <c r="I142" s="26" t="s">
        <v>128</v>
      </c>
      <c r="J142" s="26" t="s">
        <v>255</v>
      </c>
      <c r="K142" s="8" t="s">
        <v>119</v>
      </c>
      <c r="L142" t="s">
        <v>101</v>
      </c>
      <c r="M142" s="71" t="s">
        <v>256</v>
      </c>
      <c r="N142" t="s">
        <v>103</v>
      </c>
      <c r="O142" s="72">
        <v>0</v>
      </c>
      <c r="P142" s="11">
        <v>0</v>
      </c>
      <c r="Q142" t="s">
        <v>121</v>
      </c>
      <c r="R142" t="s">
        <v>122</v>
      </c>
      <c r="S142" t="s">
        <v>122</v>
      </c>
      <c r="T142" t="s">
        <v>121</v>
      </c>
      <c r="U142" s="25" t="s">
        <v>122</v>
      </c>
      <c r="V142" s="63" t="s">
        <v>167</v>
      </c>
      <c r="W142" s="74" t="s">
        <v>256</v>
      </c>
      <c r="X142" s="99">
        <v>43488</v>
      </c>
      <c r="Y142" s="99">
        <v>43488</v>
      </c>
      <c r="Z142">
        <f t="shared" si="2"/>
        <v>135</v>
      </c>
      <c r="AA142" s="92">
        <v>500</v>
      </c>
      <c r="AB142">
        <v>0</v>
      </c>
      <c r="AC142" s="99">
        <v>43489</v>
      </c>
      <c r="AD142" s="14" t="s">
        <v>376</v>
      </c>
      <c r="AE142" s="77">
        <v>7</v>
      </c>
      <c r="AF142" s="16" t="s">
        <v>125</v>
      </c>
      <c r="AG142" t="s">
        <v>126</v>
      </c>
      <c r="AH142" s="100">
        <v>43556</v>
      </c>
      <c r="AI142" s="100">
        <v>43555</v>
      </c>
      <c r="AJ142" s="18" t="s">
        <v>127</v>
      </c>
    </row>
    <row r="143" spans="1:36" ht="18.75" customHeight="1" x14ac:dyDescent="0.25">
      <c r="A143">
        <v>2019</v>
      </c>
      <c r="B143" s="17">
        <v>43466</v>
      </c>
      <c r="C143" s="17">
        <v>43555</v>
      </c>
      <c r="D143" t="s">
        <v>90</v>
      </c>
      <c r="E143" s="59" t="s">
        <v>114</v>
      </c>
      <c r="F143" s="69" t="s">
        <v>115</v>
      </c>
      <c r="G143" s="69" t="s">
        <v>115</v>
      </c>
      <c r="H143" s="76" t="s">
        <v>116</v>
      </c>
      <c r="I143" s="26" t="s">
        <v>128</v>
      </c>
      <c r="J143" s="26" t="s">
        <v>255</v>
      </c>
      <c r="K143" s="8" t="s">
        <v>119</v>
      </c>
      <c r="L143" t="s">
        <v>101</v>
      </c>
      <c r="M143" s="71" t="s">
        <v>256</v>
      </c>
      <c r="N143" t="s">
        <v>103</v>
      </c>
      <c r="O143" s="72">
        <v>0</v>
      </c>
      <c r="P143" s="11">
        <v>0</v>
      </c>
      <c r="Q143" t="s">
        <v>121</v>
      </c>
      <c r="R143" t="s">
        <v>122</v>
      </c>
      <c r="S143" t="s">
        <v>122</v>
      </c>
      <c r="T143" t="s">
        <v>121</v>
      </c>
      <c r="U143" s="25" t="s">
        <v>122</v>
      </c>
      <c r="V143" s="63" t="s">
        <v>167</v>
      </c>
      <c r="W143" s="74" t="s">
        <v>256</v>
      </c>
      <c r="X143" s="99">
        <v>43486</v>
      </c>
      <c r="Y143" s="99">
        <v>43486</v>
      </c>
      <c r="Z143">
        <f t="shared" si="2"/>
        <v>136</v>
      </c>
      <c r="AA143" s="92">
        <v>28</v>
      </c>
      <c r="AB143">
        <v>0</v>
      </c>
      <c r="AC143" s="99">
        <v>43488</v>
      </c>
      <c r="AD143" s="14" t="s">
        <v>376</v>
      </c>
      <c r="AE143" s="77">
        <v>7</v>
      </c>
      <c r="AF143" s="16" t="s">
        <v>125</v>
      </c>
      <c r="AG143" t="s">
        <v>126</v>
      </c>
      <c r="AH143" s="100">
        <v>43556</v>
      </c>
      <c r="AI143" s="100">
        <v>43555</v>
      </c>
      <c r="AJ143" s="18" t="s">
        <v>127</v>
      </c>
    </row>
    <row r="144" spans="1:36" ht="18.75" customHeight="1" x14ac:dyDescent="0.25">
      <c r="A144">
        <v>2019</v>
      </c>
      <c r="B144" s="17">
        <v>43466</v>
      </c>
      <c r="C144" s="17">
        <v>43555</v>
      </c>
      <c r="D144" t="s">
        <v>90</v>
      </c>
      <c r="E144" s="59" t="s">
        <v>114</v>
      </c>
      <c r="F144" s="69" t="s">
        <v>115</v>
      </c>
      <c r="G144" s="69" t="s">
        <v>115</v>
      </c>
      <c r="H144" s="76" t="s">
        <v>116</v>
      </c>
      <c r="I144" s="26" t="s">
        <v>128</v>
      </c>
      <c r="J144" s="26" t="s">
        <v>255</v>
      </c>
      <c r="K144" s="8" t="s">
        <v>119</v>
      </c>
      <c r="L144" t="s">
        <v>101</v>
      </c>
      <c r="M144" s="71" t="s">
        <v>256</v>
      </c>
      <c r="N144" t="s">
        <v>103</v>
      </c>
      <c r="O144" s="72">
        <v>0</v>
      </c>
      <c r="P144" s="11">
        <v>0</v>
      </c>
      <c r="Q144" t="s">
        <v>121</v>
      </c>
      <c r="R144" t="s">
        <v>122</v>
      </c>
      <c r="S144" t="s">
        <v>122</v>
      </c>
      <c r="T144" t="s">
        <v>121</v>
      </c>
      <c r="U144" s="25" t="s">
        <v>122</v>
      </c>
      <c r="V144" s="63" t="s">
        <v>167</v>
      </c>
      <c r="W144" s="74" t="s">
        <v>256</v>
      </c>
      <c r="X144" s="99">
        <v>43488</v>
      </c>
      <c r="Y144" s="99">
        <v>43488</v>
      </c>
      <c r="Z144">
        <f t="shared" si="2"/>
        <v>137</v>
      </c>
      <c r="AA144" s="92">
        <v>112</v>
      </c>
      <c r="AB144">
        <v>0</v>
      </c>
      <c r="AC144" s="99">
        <v>43489</v>
      </c>
      <c r="AD144" s="14" t="s">
        <v>376</v>
      </c>
      <c r="AE144" s="77">
        <v>7</v>
      </c>
      <c r="AF144" s="16" t="s">
        <v>125</v>
      </c>
      <c r="AG144" t="s">
        <v>126</v>
      </c>
      <c r="AH144" s="100">
        <v>43556</v>
      </c>
      <c r="AI144" s="100">
        <v>43555</v>
      </c>
      <c r="AJ144" s="18" t="s">
        <v>127</v>
      </c>
    </row>
    <row r="145" spans="1:37" ht="18.75" customHeight="1" x14ac:dyDescent="0.25">
      <c r="A145">
        <v>2019</v>
      </c>
      <c r="B145" s="17">
        <v>43466</v>
      </c>
      <c r="C145" s="17">
        <v>43555</v>
      </c>
      <c r="D145" t="s">
        <v>90</v>
      </c>
      <c r="E145" s="59" t="s">
        <v>114</v>
      </c>
      <c r="F145" s="69" t="s">
        <v>115</v>
      </c>
      <c r="G145" s="69" t="s">
        <v>115</v>
      </c>
      <c r="H145" s="76" t="s">
        <v>116</v>
      </c>
      <c r="I145" s="26" t="s">
        <v>128</v>
      </c>
      <c r="J145" s="26" t="s">
        <v>255</v>
      </c>
      <c r="K145" s="8" t="s">
        <v>119</v>
      </c>
      <c r="L145" t="s">
        <v>101</v>
      </c>
      <c r="M145" s="71" t="s">
        <v>256</v>
      </c>
      <c r="N145" t="s">
        <v>103</v>
      </c>
      <c r="O145" s="72">
        <v>0</v>
      </c>
      <c r="P145" s="11">
        <v>0</v>
      </c>
      <c r="Q145" t="s">
        <v>121</v>
      </c>
      <c r="R145" t="s">
        <v>122</v>
      </c>
      <c r="S145" t="s">
        <v>122</v>
      </c>
      <c r="T145" t="s">
        <v>121</v>
      </c>
      <c r="U145" s="25" t="s">
        <v>122</v>
      </c>
      <c r="V145" s="63" t="s">
        <v>167</v>
      </c>
      <c r="W145" s="74" t="s">
        <v>256</v>
      </c>
      <c r="X145" s="99">
        <v>43488</v>
      </c>
      <c r="Y145" s="99">
        <v>43488</v>
      </c>
      <c r="Z145">
        <f t="shared" si="2"/>
        <v>138</v>
      </c>
      <c r="AA145" s="92">
        <v>212</v>
      </c>
      <c r="AB145">
        <v>0</v>
      </c>
      <c r="AC145" s="99">
        <v>43489</v>
      </c>
      <c r="AD145" s="14" t="s">
        <v>376</v>
      </c>
      <c r="AE145" s="77">
        <v>7</v>
      </c>
      <c r="AF145" s="16" t="s">
        <v>125</v>
      </c>
      <c r="AG145" t="s">
        <v>126</v>
      </c>
      <c r="AH145" s="100">
        <v>43556</v>
      </c>
      <c r="AI145" s="100">
        <v>43555</v>
      </c>
      <c r="AJ145" s="18" t="s">
        <v>127</v>
      </c>
    </row>
    <row r="146" spans="1:37" ht="18.75" customHeight="1" x14ac:dyDescent="0.25">
      <c r="A146">
        <v>2019</v>
      </c>
      <c r="B146" s="17">
        <v>43466</v>
      </c>
      <c r="C146" s="17">
        <v>43555</v>
      </c>
      <c r="D146" t="s">
        <v>90</v>
      </c>
      <c r="E146" s="59" t="s">
        <v>114</v>
      </c>
      <c r="F146" s="69" t="s">
        <v>115</v>
      </c>
      <c r="G146" s="69" t="s">
        <v>115</v>
      </c>
      <c r="H146" s="76" t="s">
        <v>116</v>
      </c>
      <c r="I146" s="26" t="s">
        <v>128</v>
      </c>
      <c r="J146" s="26" t="s">
        <v>255</v>
      </c>
      <c r="K146" s="8" t="s">
        <v>119</v>
      </c>
      <c r="L146" t="s">
        <v>101</v>
      </c>
      <c r="M146" s="71" t="s">
        <v>256</v>
      </c>
      <c r="N146" t="s">
        <v>103</v>
      </c>
      <c r="O146" s="72">
        <v>0</v>
      </c>
      <c r="P146" s="11">
        <v>0</v>
      </c>
      <c r="Q146" t="s">
        <v>121</v>
      </c>
      <c r="R146" t="s">
        <v>122</v>
      </c>
      <c r="S146" t="s">
        <v>122</v>
      </c>
      <c r="T146" t="s">
        <v>121</v>
      </c>
      <c r="U146" s="25" t="s">
        <v>122</v>
      </c>
      <c r="V146" s="63" t="s">
        <v>167</v>
      </c>
      <c r="W146" s="74" t="s">
        <v>256</v>
      </c>
      <c r="X146" s="99">
        <v>43486</v>
      </c>
      <c r="Y146" s="99">
        <v>43486</v>
      </c>
      <c r="Z146">
        <f t="shared" si="2"/>
        <v>139</v>
      </c>
      <c r="AA146" s="92">
        <v>167</v>
      </c>
      <c r="AB146">
        <v>0</v>
      </c>
      <c r="AC146" s="99">
        <v>43488</v>
      </c>
      <c r="AD146" s="14" t="s">
        <v>376</v>
      </c>
      <c r="AE146" s="77">
        <v>7</v>
      </c>
      <c r="AF146" s="16" t="s">
        <v>125</v>
      </c>
      <c r="AG146" t="s">
        <v>126</v>
      </c>
      <c r="AH146" s="100">
        <v>43556</v>
      </c>
      <c r="AI146" s="100">
        <v>43555</v>
      </c>
      <c r="AJ146" s="18" t="s">
        <v>127</v>
      </c>
      <c r="AK146" s="18"/>
    </row>
    <row r="147" spans="1:37" ht="18.75" customHeight="1" x14ac:dyDescent="0.25">
      <c r="A147">
        <v>2019</v>
      </c>
      <c r="B147" s="17">
        <v>43466</v>
      </c>
      <c r="C147" s="17">
        <v>43555</v>
      </c>
      <c r="D147" t="s">
        <v>90</v>
      </c>
      <c r="E147" s="59" t="s">
        <v>114</v>
      </c>
      <c r="F147" s="69" t="s">
        <v>115</v>
      </c>
      <c r="G147" s="69" t="s">
        <v>115</v>
      </c>
      <c r="H147" s="76" t="s">
        <v>116</v>
      </c>
      <c r="I147" s="26" t="s">
        <v>128</v>
      </c>
      <c r="J147" s="26" t="s">
        <v>255</v>
      </c>
      <c r="K147" s="8" t="s">
        <v>119</v>
      </c>
      <c r="L147" t="s">
        <v>101</v>
      </c>
      <c r="M147" s="71" t="s">
        <v>256</v>
      </c>
      <c r="N147" t="s">
        <v>103</v>
      </c>
      <c r="O147" s="72">
        <v>0</v>
      </c>
      <c r="P147" s="11">
        <v>0</v>
      </c>
      <c r="Q147" t="s">
        <v>121</v>
      </c>
      <c r="R147" t="s">
        <v>122</v>
      </c>
      <c r="S147" t="s">
        <v>122</v>
      </c>
      <c r="T147" t="s">
        <v>121</v>
      </c>
      <c r="U147" s="25" t="s">
        <v>122</v>
      </c>
      <c r="V147" s="63" t="s">
        <v>167</v>
      </c>
      <c r="W147" s="74" t="s">
        <v>256</v>
      </c>
      <c r="X147" s="99">
        <v>43486</v>
      </c>
      <c r="Y147" s="99">
        <v>43486</v>
      </c>
      <c r="Z147">
        <f t="shared" si="2"/>
        <v>140</v>
      </c>
      <c r="AA147" s="92">
        <v>341.2</v>
      </c>
      <c r="AB147">
        <v>0</v>
      </c>
      <c r="AC147" s="99">
        <v>43488</v>
      </c>
      <c r="AD147" s="14" t="s">
        <v>376</v>
      </c>
      <c r="AE147" s="77">
        <v>7</v>
      </c>
      <c r="AF147" s="16" t="s">
        <v>125</v>
      </c>
      <c r="AG147" t="s">
        <v>126</v>
      </c>
      <c r="AH147" s="100">
        <v>43556</v>
      </c>
      <c r="AI147" s="100">
        <v>43555</v>
      </c>
      <c r="AJ147" s="18" t="s">
        <v>127</v>
      </c>
    </row>
    <row r="148" spans="1:37" ht="18.75" customHeight="1" x14ac:dyDescent="0.25">
      <c r="A148">
        <v>2019</v>
      </c>
      <c r="B148" s="17">
        <v>43466</v>
      </c>
      <c r="C148" s="17">
        <v>43555</v>
      </c>
      <c r="D148" t="s">
        <v>90</v>
      </c>
      <c r="E148" s="59" t="s">
        <v>114</v>
      </c>
      <c r="F148" s="69" t="s">
        <v>374</v>
      </c>
      <c r="G148" s="69" t="s">
        <v>374</v>
      </c>
      <c r="H148" s="76" t="s">
        <v>116</v>
      </c>
      <c r="I148" s="26" t="s">
        <v>137</v>
      </c>
      <c r="J148" s="26" t="s">
        <v>138</v>
      </c>
      <c r="K148" s="26" t="s">
        <v>139</v>
      </c>
      <c r="L148" t="s">
        <v>101</v>
      </c>
      <c r="M148" s="71" t="s">
        <v>375</v>
      </c>
      <c r="N148" t="s">
        <v>103</v>
      </c>
      <c r="O148" s="72">
        <v>0</v>
      </c>
      <c r="P148" s="11">
        <v>0</v>
      </c>
      <c r="Q148" t="s">
        <v>121</v>
      </c>
      <c r="R148" t="s">
        <v>122</v>
      </c>
      <c r="S148" t="s">
        <v>122</v>
      </c>
      <c r="T148" t="s">
        <v>121</v>
      </c>
      <c r="U148" s="25" t="s">
        <v>122</v>
      </c>
      <c r="V148" s="63" t="s">
        <v>167</v>
      </c>
      <c r="W148" s="74" t="s">
        <v>375</v>
      </c>
      <c r="X148" s="99">
        <v>43487</v>
      </c>
      <c r="Y148" s="99">
        <v>43487</v>
      </c>
      <c r="Z148">
        <f t="shared" si="2"/>
        <v>141</v>
      </c>
      <c r="AA148" s="92">
        <v>120</v>
      </c>
      <c r="AB148">
        <v>0</v>
      </c>
      <c r="AC148" s="99">
        <v>43488</v>
      </c>
      <c r="AD148" s="14" t="s">
        <v>376</v>
      </c>
      <c r="AE148" s="77">
        <v>7</v>
      </c>
      <c r="AF148" s="16" t="s">
        <v>125</v>
      </c>
      <c r="AG148" t="s">
        <v>126</v>
      </c>
      <c r="AH148" s="100">
        <v>43556</v>
      </c>
      <c r="AI148" s="100">
        <v>43555</v>
      </c>
      <c r="AJ148" s="18" t="s">
        <v>127</v>
      </c>
    </row>
    <row r="149" spans="1:37" ht="18.75" customHeight="1" x14ac:dyDescent="0.25">
      <c r="A149">
        <v>2019</v>
      </c>
      <c r="B149" s="17">
        <v>43466</v>
      </c>
      <c r="C149" s="17">
        <v>43555</v>
      </c>
      <c r="D149" t="s">
        <v>90</v>
      </c>
      <c r="E149" s="59" t="s">
        <v>114</v>
      </c>
      <c r="F149" s="69" t="s">
        <v>168</v>
      </c>
      <c r="G149" s="69" t="s">
        <v>168</v>
      </c>
      <c r="H149" s="76" t="s">
        <v>169</v>
      </c>
      <c r="I149" s="26" t="s">
        <v>259</v>
      </c>
      <c r="J149" s="26" t="s">
        <v>260</v>
      </c>
      <c r="K149" s="26" t="s">
        <v>278</v>
      </c>
      <c r="L149" t="s">
        <v>101</v>
      </c>
      <c r="M149" s="71" t="s">
        <v>379</v>
      </c>
      <c r="N149" t="s">
        <v>103</v>
      </c>
      <c r="O149" s="72">
        <v>0</v>
      </c>
      <c r="P149" s="11">
        <v>0</v>
      </c>
      <c r="Q149" t="s">
        <v>121</v>
      </c>
      <c r="R149" t="s">
        <v>122</v>
      </c>
      <c r="S149" t="s">
        <v>122</v>
      </c>
      <c r="T149" t="s">
        <v>121</v>
      </c>
      <c r="U149" s="25" t="s">
        <v>122</v>
      </c>
      <c r="V149" s="63" t="s">
        <v>122</v>
      </c>
      <c r="W149" s="74" t="s">
        <v>379</v>
      </c>
      <c r="X149" s="99">
        <v>43484</v>
      </c>
      <c r="Y149" s="99">
        <v>43484</v>
      </c>
      <c r="Z149">
        <f t="shared" si="2"/>
        <v>142</v>
      </c>
      <c r="AA149" s="88">
        <v>130.16</v>
      </c>
      <c r="AB149">
        <v>0</v>
      </c>
      <c r="AC149" s="99">
        <v>43487</v>
      </c>
      <c r="AD149" s="14" t="s">
        <v>376</v>
      </c>
      <c r="AE149" s="77">
        <v>7</v>
      </c>
      <c r="AF149" s="16" t="s">
        <v>125</v>
      </c>
      <c r="AG149" t="s">
        <v>126</v>
      </c>
      <c r="AH149" s="100">
        <v>43556</v>
      </c>
      <c r="AI149" s="100">
        <v>43555</v>
      </c>
      <c r="AJ149" s="18" t="s">
        <v>127</v>
      </c>
    </row>
    <row r="150" spans="1:37" ht="18.75" customHeight="1" x14ac:dyDescent="0.25">
      <c r="A150">
        <v>2019</v>
      </c>
      <c r="B150" s="17">
        <v>43466</v>
      </c>
      <c r="C150" s="17">
        <v>43555</v>
      </c>
      <c r="D150" t="s">
        <v>90</v>
      </c>
      <c r="E150" s="59" t="s">
        <v>114</v>
      </c>
      <c r="F150" s="69" t="s">
        <v>168</v>
      </c>
      <c r="G150" s="69" t="s">
        <v>168</v>
      </c>
      <c r="H150" s="76" t="s">
        <v>169</v>
      </c>
      <c r="I150" s="26" t="s">
        <v>173</v>
      </c>
      <c r="J150" s="26" t="s">
        <v>174</v>
      </c>
      <c r="K150" s="26" t="s">
        <v>380</v>
      </c>
      <c r="L150" t="s">
        <v>101</v>
      </c>
      <c r="M150" s="71" t="s">
        <v>379</v>
      </c>
      <c r="N150" t="s">
        <v>103</v>
      </c>
      <c r="O150" s="72">
        <v>0</v>
      </c>
      <c r="P150" s="11">
        <v>0</v>
      </c>
      <c r="Q150" t="s">
        <v>121</v>
      </c>
      <c r="R150" t="s">
        <v>122</v>
      </c>
      <c r="S150" t="s">
        <v>122</v>
      </c>
      <c r="T150" t="s">
        <v>121</v>
      </c>
      <c r="U150" s="25" t="s">
        <v>122</v>
      </c>
      <c r="V150" s="63" t="s">
        <v>122</v>
      </c>
      <c r="W150" s="74" t="s">
        <v>379</v>
      </c>
      <c r="X150" s="99">
        <v>43491</v>
      </c>
      <c r="Y150" s="99">
        <v>43492</v>
      </c>
      <c r="Z150">
        <f t="shared" si="2"/>
        <v>143</v>
      </c>
      <c r="AA150" s="88">
        <v>130.16</v>
      </c>
      <c r="AB150">
        <v>0</v>
      </c>
      <c r="AC150" s="99">
        <v>43494</v>
      </c>
      <c r="AD150" s="14" t="s">
        <v>376</v>
      </c>
      <c r="AE150" s="77">
        <v>7</v>
      </c>
      <c r="AF150" s="16" t="s">
        <v>125</v>
      </c>
      <c r="AG150" t="s">
        <v>126</v>
      </c>
      <c r="AH150" s="100">
        <v>43556</v>
      </c>
      <c r="AI150" s="100">
        <v>43555</v>
      </c>
      <c r="AJ150" s="18" t="s">
        <v>127</v>
      </c>
    </row>
    <row r="151" spans="1:37" ht="18.75" customHeight="1" x14ac:dyDescent="0.25">
      <c r="A151">
        <v>2019</v>
      </c>
      <c r="B151" s="17">
        <v>43466</v>
      </c>
      <c r="C151" s="17">
        <v>43555</v>
      </c>
      <c r="D151" t="s">
        <v>90</v>
      </c>
      <c r="E151" s="59" t="s">
        <v>114</v>
      </c>
      <c r="F151" s="69" t="s">
        <v>168</v>
      </c>
      <c r="G151" s="69" t="s">
        <v>168</v>
      </c>
      <c r="H151" s="76" t="s">
        <v>169</v>
      </c>
      <c r="I151" s="26" t="s">
        <v>259</v>
      </c>
      <c r="J151" s="26" t="s">
        <v>260</v>
      </c>
      <c r="K151" s="26" t="s">
        <v>278</v>
      </c>
      <c r="L151" t="s">
        <v>101</v>
      </c>
      <c r="M151" s="71" t="s">
        <v>379</v>
      </c>
      <c r="N151" t="s">
        <v>103</v>
      </c>
      <c r="O151" s="72">
        <v>0</v>
      </c>
      <c r="P151" s="11">
        <v>0</v>
      </c>
      <c r="Q151" t="s">
        <v>121</v>
      </c>
      <c r="R151" t="s">
        <v>122</v>
      </c>
      <c r="S151" t="s">
        <v>122</v>
      </c>
      <c r="T151" t="s">
        <v>121</v>
      </c>
      <c r="U151" s="25" t="s">
        <v>122</v>
      </c>
      <c r="V151" s="63" t="s">
        <v>122</v>
      </c>
      <c r="W151" s="74" t="s">
        <v>379</v>
      </c>
      <c r="X151" s="99">
        <v>43484</v>
      </c>
      <c r="Y151" s="99">
        <v>43485</v>
      </c>
      <c r="Z151">
        <f t="shared" si="2"/>
        <v>144</v>
      </c>
      <c r="AA151" s="92">
        <v>36</v>
      </c>
      <c r="AB151">
        <v>0</v>
      </c>
      <c r="AC151" s="99">
        <v>43487</v>
      </c>
      <c r="AD151" s="14" t="s">
        <v>376</v>
      </c>
      <c r="AE151" s="77">
        <v>7</v>
      </c>
      <c r="AF151" s="16" t="s">
        <v>125</v>
      </c>
      <c r="AG151" t="s">
        <v>126</v>
      </c>
      <c r="AH151" s="100">
        <v>43556</v>
      </c>
      <c r="AI151" s="100">
        <v>43555</v>
      </c>
      <c r="AJ151" s="18" t="s">
        <v>127</v>
      </c>
    </row>
    <row r="152" spans="1:37" ht="18.75" customHeight="1" x14ac:dyDescent="0.25">
      <c r="A152">
        <v>2019</v>
      </c>
      <c r="B152" s="17">
        <v>43466</v>
      </c>
      <c r="C152" s="17">
        <v>43555</v>
      </c>
      <c r="D152" t="s">
        <v>90</v>
      </c>
      <c r="E152" s="59" t="s">
        <v>114</v>
      </c>
      <c r="F152" s="69" t="s">
        <v>168</v>
      </c>
      <c r="G152" s="69" t="s">
        <v>168</v>
      </c>
      <c r="H152" s="76" t="s">
        <v>169</v>
      </c>
      <c r="I152" s="26" t="s">
        <v>173</v>
      </c>
      <c r="J152" s="26" t="s">
        <v>174</v>
      </c>
      <c r="K152" s="26" t="s">
        <v>380</v>
      </c>
      <c r="L152" t="s">
        <v>101</v>
      </c>
      <c r="M152" s="71" t="s">
        <v>379</v>
      </c>
      <c r="N152" t="s">
        <v>103</v>
      </c>
      <c r="O152" s="72">
        <v>0</v>
      </c>
      <c r="P152" s="11">
        <v>0</v>
      </c>
      <c r="Q152" t="s">
        <v>121</v>
      </c>
      <c r="R152" t="s">
        <v>122</v>
      </c>
      <c r="S152" t="s">
        <v>122</v>
      </c>
      <c r="T152" t="s">
        <v>121</v>
      </c>
      <c r="U152" s="25" t="s">
        <v>122</v>
      </c>
      <c r="V152" s="63" t="s">
        <v>122</v>
      </c>
      <c r="W152" s="74" t="s">
        <v>379</v>
      </c>
      <c r="X152" s="99">
        <v>43491</v>
      </c>
      <c r="Y152" s="99">
        <v>43492</v>
      </c>
      <c r="Z152">
        <f t="shared" si="2"/>
        <v>145</v>
      </c>
      <c r="AA152" s="92">
        <v>36</v>
      </c>
      <c r="AB152">
        <v>0</v>
      </c>
      <c r="AC152" s="99">
        <v>43494</v>
      </c>
      <c r="AD152" s="14" t="s">
        <v>376</v>
      </c>
      <c r="AE152" s="77">
        <v>7</v>
      </c>
      <c r="AF152" s="16" t="s">
        <v>125</v>
      </c>
      <c r="AG152" t="s">
        <v>126</v>
      </c>
      <c r="AH152" s="100">
        <v>43556</v>
      </c>
      <c r="AI152" s="100">
        <v>43555</v>
      </c>
      <c r="AJ152" s="18" t="s">
        <v>127</v>
      </c>
    </row>
    <row r="153" spans="1:37" ht="18.75" customHeight="1" x14ac:dyDescent="0.25">
      <c r="A153">
        <v>2019</v>
      </c>
      <c r="B153" s="17">
        <v>43466</v>
      </c>
      <c r="C153" s="17">
        <v>43555</v>
      </c>
      <c r="D153" t="s">
        <v>90</v>
      </c>
      <c r="E153" s="69" t="s">
        <v>381</v>
      </c>
      <c r="F153" s="69" t="s">
        <v>382</v>
      </c>
      <c r="G153" s="69" t="s">
        <v>382</v>
      </c>
      <c r="H153" s="76" t="s">
        <v>177</v>
      </c>
      <c r="I153" s="26" t="s">
        <v>383</v>
      </c>
      <c r="J153" s="26" t="s">
        <v>384</v>
      </c>
      <c r="K153" s="26" t="s">
        <v>385</v>
      </c>
      <c r="L153" t="s">
        <v>101</v>
      </c>
      <c r="M153" s="71" t="s">
        <v>386</v>
      </c>
      <c r="N153" t="s">
        <v>103</v>
      </c>
      <c r="O153" s="72">
        <v>1</v>
      </c>
      <c r="P153" s="11">
        <v>0</v>
      </c>
      <c r="Q153" t="s">
        <v>121</v>
      </c>
      <c r="R153" t="s">
        <v>122</v>
      </c>
      <c r="S153" t="s">
        <v>122</v>
      </c>
      <c r="T153" t="s">
        <v>121</v>
      </c>
      <c r="U153" s="25" t="s">
        <v>122</v>
      </c>
      <c r="V153" s="63" t="s">
        <v>167</v>
      </c>
      <c r="W153" s="74" t="s">
        <v>386</v>
      </c>
      <c r="X153" s="99">
        <v>43488</v>
      </c>
      <c r="Y153" s="99">
        <v>43488</v>
      </c>
      <c r="Z153">
        <f t="shared" si="2"/>
        <v>146</v>
      </c>
      <c r="AA153" s="92">
        <v>553.5</v>
      </c>
      <c r="AB153">
        <v>0</v>
      </c>
      <c r="AC153" s="99">
        <v>43489</v>
      </c>
      <c r="AD153" s="14" t="s">
        <v>376</v>
      </c>
      <c r="AE153" s="77">
        <v>7</v>
      </c>
      <c r="AF153" s="16" t="s">
        <v>125</v>
      </c>
      <c r="AG153" t="s">
        <v>126</v>
      </c>
      <c r="AH153" s="100">
        <v>43556</v>
      </c>
      <c r="AI153" s="100">
        <v>43555</v>
      </c>
      <c r="AJ153" s="18" t="s">
        <v>127</v>
      </c>
    </row>
    <row r="154" spans="1:37" ht="18.75" customHeight="1" x14ac:dyDescent="0.25">
      <c r="A154">
        <v>2019</v>
      </c>
      <c r="B154" s="17">
        <v>43466</v>
      </c>
      <c r="C154" s="17">
        <v>43555</v>
      </c>
      <c r="D154" t="s">
        <v>90</v>
      </c>
      <c r="E154" s="69" t="s">
        <v>381</v>
      </c>
      <c r="F154" s="69" t="s">
        <v>382</v>
      </c>
      <c r="G154" s="69" t="s">
        <v>382</v>
      </c>
      <c r="H154" s="76" t="s">
        <v>177</v>
      </c>
      <c r="I154" s="26" t="s">
        <v>383</v>
      </c>
      <c r="J154" s="26" t="s">
        <v>384</v>
      </c>
      <c r="K154" s="26" t="s">
        <v>385</v>
      </c>
      <c r="L154" t="s">
        <v>101</v>
      </c>
      <c r="M154" s="71" t="s">
        <v>386</v>
      </c>
      <c r="N154" t="s">
        <v>103</v>
      </c>
      <c r="O154" s="72">
        <v>1</v>
      </c>
      <c r="P154" s="11">
        <v>0</v>
      </c>
      <c r="Q154" t="s">
        <v>121</v>
      </c>
      <c r="R154" t="s">
        <v>122</v>
      </c>
      <c r="S154" t="s">
        <v>122</v>
      </c>
      <c r="T154" t="s">
        <v>121</v>
      </c>
      <c r="U154" s="25" t="s">
        <v>122</v>
      </c>
      <c r="V154" s="63" t="s">
        <v>167</v>
      </c>
      <c r="W154" s="74" t="s">
        <v>386</v>
      </c>
      <c r="X154" s="99">
        <v>43488</v>
      </c>
      <c r="Y154" s="99">
        <v>43488</v>
      </c>
      <c r="Z154">
        <f t="shared" si="2"/>
        <v>147</v>
      </c>
      <c r="AA154" s="92">
        <v>500</v>
      </c>
      <c r="AB154">
        <v>0</v>
      </c>
      <c r="AC154" s="99">
        <v>43489</v>
      </c>
      <c r="AD154" s="14" t="s">
        <v>376</v>
      </c>
      <c r="AE154" s="77">
        <v>7</v>
      </c>
      <c r="AF154" s="16" t="s">
        <v>125</v>
      </c>
      <c r="AG154" t="s">
        <v>126</v>
      </c>
      <c r="AH154" s="100">
        <v>43556</v>
      </c>
      <c r="AI154" s="100">
        <v>43555</v>
      </c>
      <c r="AJ154" s="18" t="s">
        <v>127</v>
      </c>
    </row>
    <row r="155" spans="1:37" ht="18.75" customHeight="1" x14ac:dyDescent="0.25">
      <c r="A155">
        <v>2019</v>
      </c>
      <c r="B155" s="17">
        <v>43466</v>
      </c>
      <c r="C155" s="17">
        <v>43555</v>
      </c>
      <c r="D155" t="s">
        <v>90</v>
      </c>
      <c r="E155" s="69" t="s">
        <v>381</v>
      </c>
      <c r="F155" s="69" t="s">
        <v>382</v>
      </c>
      <c r="G155" s="69" t="s">
        <v>382</v>
      </c>
      <c r="H155" s="76" t="s">
        <v>177</v>
      </c>
      <c r="I155" s="26" t="s">
        <v>383</v>
      </c>
      <c r="J155" s="26" t="s">
        <v>384</v>
      </c>
      <c r="K155" s="26" t="s">
        <v>385</v>
      </c>
      <c r="L155" t="s">
        <v>101</v>
      </c>
      <c r="M155" s="71" t="s">
        <v>386</v>
      </c>
      <c r="N155" t="s">
        <v>103</v>
      </c>
      <c r="O155" s="72">
        <v>1</v>
      </c>
      <c r="P155" s="11">
        <v>0</v>
      </c>
      <c r="Q155" t="s">
        <v>121</v>
      </c>
      <c r="R155" t="s">
        <v>122</v>
      </c>
      <c r="S155" t="s">
        <v>122</v>
      </c>
      <c r="T155" t="s">
        <v>121</v>
      </c>
      <c r="U155" s="25" t="s">
        <v>122</v>
      </c>
      <c r="V155" s="63" t="s">
        <v>167</v>
      </c>
      <c r="W155" s="74" t="s">
        <v>386</v>
      </c>
      <c r="X155" s="99">
        <v>43488</v>
      </c>
      <c r="Y155" s="99">
        <v>43488</v>
      </c>
      <c r="Z155">
        <f t="shared" si="2"/>
        <v>148</v>
      </c>
      <c r="AA155" s="92">
        <v>212</v>
      </c>
      <c r="AB155">
        <v>0</v>
      </c>
      <c r="AC155" s="99">
        <v>43489</v>
      </c>
      <c r="AD155" s="14" t="s">
        <v>376</v>
      </c>
      <c r="AE155" s="77">
        <v>7</v>
      </c>
      <c r="AF155" s="16" t="s">
        <v>125</v>
      </c>
      <c r="AG155" t="s">
        <v>126</v>
      </c>
      <c r="AH155" s="100">
        <v>43556</v>
      </c>
      <c r="AI155" s="100">
        <v>43555</v>
      </c>
      <c r="AJ155" s="18" t="s">
        <v>127</v>
      </c>
    </row>
    <row r="156" spans="1:37" ht="18.75" customHeight="1" x14ac:dyDescent="0.25">
      <c r="A156">
        <v>2019</v>
      </c>
      <c r="B156" s="17">
        <v>43466</v>
      </c>
      <c r="C156" s="17">
        <v>43555</v>
      </c>
      <c r="D156" t="s">
        <v>90</v>
      </c>
      <c r="E156" s="69" t="s">
        <v>141</v>
      </c>
      <c r="F156" s="69" t="s">
        <v>141</v>
      </c>
      <c r="G156" s="69" t="s">
        <v>141</v>
      </c>
      <c r="H156" s="76" t="s">
        <v>281</v>
      </c>
      <c r="I156" s="26" t="s">
        <v>282</v>
      </c>
      <c r="J156" s="26" t="s">
        <v>211</v>
      </c>
      <c r="K156" s="26" t="s">
        <v>283</v>
      </c>
      <c r="L156" t="s">
        <v>101</v>
      </c>
      <c r="M156" s="71" t="s">
        <v>299</v>
      </c>
      <c r="N156" t="s">
        <v>103</v>
      </c>
      <c r="O156" s="72">
        <v>0</v>
      </c>
      <c r="P156" s="11">
        <v>0</v>
      </c>
      <c r="Q156" t="s">
        <v>121</v>
      </c>
      <c r="R156" t="s">
        <v>122</v>
      </c>
      <c r="S156" t="s">
        <v>122</v>
      </c>
      <c r="T156" t="s">
        <v>121</v>
      </c>
      <c r="U156" s="25" t="s">
        <v>122</v>
      </c>
      <c r="V156" s="63" t="s">
        <v>167</v>
      </c>
      <c r="W156" s="74" t="s">
        <v>299</v>
      </c>
      <c r="X156" s="99">
        <v>43479</v>
      </c>
      <c r="Y156" s="99">
        <v>43479</v>
      </c>
      <c r="Z156">
        <f t="shared" si="2"/>
        <v>149</v>
      </c>
      <c r="AA156" s="92">
        <v>46</v>
      </c>
      <c r="AB156">
        <v>0</v>
      </c>
      <c r="AC156" s="99">
        <v>43481</v>
      </c>
      <c r="AD156" s="14" t="s">
        <v>376</v>
      </c>
      <c r="AE156" s="77">
        <v>7</v>
      </c>
      <c r="AF156" s="16" t="s">
        <v>125</v>
      </c>
      <c r="AG156" t="s">
        <v>126</v>
      </c>
      <c r="AH156" s="100">
        <v>43556</v>
      </c>
      <c r="AI156" s="100">
        <v>43555</v>
      </c>
      <c r="AJ156" s="18" t="s">
        <v>127</v>
      </c>
    </row>
    <row r="157" spans="1:37" ht="18.75" customHeight="1" x14ac:dyDescent="0.25">
      <c r="A157">
        <v>2019</v>
      </c>
      <c r="B157" s="17">
        <v>43466</v>
      </c>
      <c r="C157" s="17">
        <v>43555</v>
      </c>
      <c r="D157" t="s">
        <v>90</v>
      </c>
      <c r="E157" s="69" t="s">
        <v>141</v>
      </c>
      <c r="F157" s="69" t="s">
        <v>141</v>
      </c>
      <c r="G157" s="69" t="s">
        <v>141</v>
      </c>
      <c r="H157" s="76" t="s">
        <v>281</v>
      </c>
      <c r="I157" s="26" t="s">
        <v>282</v>
      </c>
      <c r="J157" s="26" t="s">
        <v>211</v>
      </c>
      <c r="K157" s="26" t="s">
        <v>283</v>
      </c>
      <c r="L157" t="s">
        <v>101</v>
      </c>
      <c r="M157" s="71" t="s">
        <v>299</v>
      </c>
      <c r="N157" t="s">
        <v>103</v>
      </c>
      <c r="O157" s="72">
        <v>0</v>
      </c>
      <c r="P157" s="11">
        <v>0</v>
      </c>
      <c r="Q157" t="s">
        <v>121</v>
      </c>
      <c r="R157" t="s">
        <v>122</v>
      </c>
      <c r="S157" t="s">
        <v>122</v>
      </c>
      <c r="T157" t="s">
        <v>121</v>
      </c>
      <c r="U157" s="25" t="s">
        <v>122</v>
      </c>
      <c r="V157" s="63" t="s">
        <v>167</v>
      </c>
      <c r="W157" s="74" t="s">
        <v>299</v>
      </c>
      <c r="X157" s="99">
        <v>43479</v>
      </c>
      <c r="Y157" s="99">
        <v>43479</v>
      </c>
      <c r="Z157">
        <f t="shared" si="2"/>
        <v>150</v>
      </c>
      <c r="AA157" s="92">
        <v>170</v>
      </c>
      <c r="AB157">
        <v>0</v>
      </c>
      <c r="AC157" s="99">
        <v>43481</v>
      </c>
      <c r="AD157" s="14" t="s">
        <v>376</v>
      </c>
      <c r="AE157" s="77">
        <v>7</v>
      </c>
      <c r="AF157" s="16" t="s">
        <v>125</v>
      </c>
      <c r="AG157" t="s">
        <v>126</v>
      </c>
      <c r="AH157" s="100">
        <v>43556</v>
      </c>
      <c r="AI157" s="100">
        <v>43555</v>
      </c>
      <c r="AJ157" s="18" t="s">
        <v>127</v>
      </c>
    </row>
    <row r="158" spans="1:37" ht="18.75" customHeight="1" x14ac:dyDescent="0.25">
      <c r="A158">
        <v>2019</v>
      </c>
      <c r="B158" s="17">
        <v>43466</v>
      </c>
      <c r="C158" s="17">
        <v>43555</v>
      </c>
      <c r="D158" t="s">
        <v>90</v>
      </c>
      <c r="E158" s="69" t="s">
        <v>141</v>
      </c>
      <c r="F158" s="69" t="s">
        <v>141</v>
      </c>
      <c r="G158" s="69" t="s">
        <v>141</v>
      </c>
      <c r="H158" s="76" t="s">
        <v>281</v>
      </c>
      <c r="I158" s="26" t="s">
        <v>282</v>
      </c>
      <c r="J158" s="26" t="s">
        <v>211</v>
      </c>
      <c r="K158" s="26" t="s">
        <v>283</v>
      </c>
      <c r="L158" t="s">
        <v>101</v>
      </c>
      <c r="M158" s="71" t="s">
        <v>299</v>
      </c>
      <c r="N158" t="s">
        <v>103</v>
      </c>
      <c r="O158" s="72">
        <v>0</v>
      </c>
      <c r="P158" s="11">
        <v>0</v>
      </c>
      <c r="Q158" t="s">
        <v>121</v>
      </c>
      <c r="R158" t="s">
        <v>122</v>
      </c>
      <c r="S158" t="s">
        <v>122</v>
      </c>
      <c r="T158" t="s">
        <v>121</v>
      </c>
      <c r="U158" s="25" t="s">
        <v>122</v>
      </c>
      <c r="V158" s="63" t="s">
        <v>167</v>
      </c>
      <c r="W158" s="74" t="s">
        <v>299</v>
      </c>
      <c r="X158" s="99">
        <v>43479</v>
      </c>
      <c r="Y158" s="99">
        <v>43479</v>
      </c>
      <c r="Z158">
        <f t="shared" si="2"/>
        <v>151</v>
      </c>
      <c r="AA158" s="92">
        <v>120</v>
      </c>
      <c r="AB158">
        <v>0</v>
      </c>
      <c r="AC158" s="99">
        <v>43481</v>
      </c>
      <c r="AD158" s="14" t="s">
        <v>376</v>
      </c>
      <c r="AE158" s="77">
        <v>7</v>
      </c>
      <c r="AF158" s="16" t="s">
        <v>125</v>
      </c>
      <c r="AG158" t="s">
        <v>126</v>
      </c>
      <c r="AH158" s="100">
        <v>43556</v>
      </c>
      <c r="AI158" s="100">
        <v>43555</v>
      </c>
      <c r="AJ158" s="18" t="s">
        <v>127</v>
      </c>
    </row>
    <row r="159" spans="1:37" ht="18.75" customHeight="1" x14ac:dyDescent="0.25">
      <c r="A159">
        <v>2019</v>
      </c>
      <c r="B159" s="17">
        <v>43466</v>
      </c>
      <c r="C159" s="17">
        <v>43555</v>
      </c>
      <c r="D159" t="s">
        <v>90</v>
      </c>
      <c r="E159" s="69" t="s">
        <v>387</v>
      </c>
      <c r="F159" s="69" t="s">
        <v>387</v>
      </c>
      <c r="G159" s="69" t="s">
        <v>387</v>
      </c>
      <c r="H159" s="76" t="s">
        <v>207</v>
      </c>
      <c r="I159" s="26" t="s">
        <v>225</v>
      </c>
      <c r="J159" s="26" t="s">
        <v>388</v>
      </c>
      <c r="K159" s="26" t="s">
        <v>260</v>
      </c>
      <c r="L159" t="s">
        <v>101</v>
      </c>
      <c r="M159" s="71" t="s">
        <v>389</v>
      </c>
      <c r="N159" t="s">
        <v>103</v>
      </c>
      <c r="O159" s="72">
        <v>0</v>
      </c>
      <c r="P159" s="11">
        <v>0</v>
      </c>
      <c r="Q159" t="s">
        <v>121</v>
      </c>
      <c r="R159" t="s">
        <v>122</v>
      </c>
      <c r="S159" t="s">
        <v>122</v>
      </c>
      <c r="T159" t="s">
        <v>121</v>
      </c>
      <c r="U159" s="25" t="s">
        <v>153</v>
      </c>
      <c r="V159" s="25" t="s">
        <v>153</v>
      </c>
      <c r="W159" s="74" t="s">
        <v>389</v>
      </c>
      <c r="X159" s="99">
        <v>43482</v>
      </c>
      <c r="Y159" s="99">
        <v>43483</v>
      </c>
      <c r="Z159">
        <f t="shared" si="2"/>
        <v>152</v>
      </c>
      <c r="AA159" s="92">
        <v>5774</v>
      </c>
      <c r="AB159">
        <v>0</v>
      </c>
      <c r="AC159" s="99">
        <v>43487</v>
      </c>
      <c r="AD159" s="14" t="s">
        <v>376</v>
      </c>
      <c r="AE159" s="77">
        <v>7</v>
      </c>
      <c r="AF159" s="16" t="s">
        <v>125</v>
      </c>
      <c r="AG159" t="s">
        <v>126</v>
      </c>
      <c r="AH159" s="100">
        <v>43556</v>
      </c>
      <c r="AI159" s="100">
        <v>43555</v>
      </c>
      <c r="AJ159" s="18" t="s">
        <v>127</v>
      </c>
    </row>
    <row r="160" spans="1:37" ht="18.75" customHeight="1" x14ac:dyDescent="0.25">
      <c r="A160">
        <v>2019</v>
      </c>
      <c r="B160" s="17">
        <v>43466</v>
      </c>
      <c r="C160" s="17">
        <v>43555</v>
      </c>
      <c r="D160" t="s">
        <v>90</v>
      </c>
      <c r="E160" s="59" t="s">
        <v>263</v>
      </c>
      <c r="F160" s="59" t="s">
        <v>263</v>
      </c>
      <c r="G160" s="59" t="s">
        <v>263</v>
      </c>
      <c r="H160" s="76" t="s">
        <v>207</v>
      </c>
      <c r="I160" s="52" t="s">
        <v>390</v>
      </c>
      <c r="J160" s="52" t="s">
        <v>391</v>
      </c>
      <c r="K160" s="52" t="s">
        <v>392</v>
      </c>
      <c r="L160" t="s">
        <v>101</v>
      </c>
      <c r="M160" s="61" t="s">
        <v>393</v>
      </c>
      <c r="N160" t="s">
        <v>103</v>
      </c>
      <c r="O160" s="62">
        <v>0</v>
      </c>
      <c r="P160" s="11">
        <v>0</v>
      </c>
      <c r="Q160" t="s">
        <v>121</v>
      </c>
      <c r="R160" t="s">
        <v>122</v>
      </c>
      <c r="S160" t="s">
        <v>122</v>
      </c>
      <c r="T160" t="s">
        <v>121</v>
      </c>
      <c r="U160" s="25" t="s">
        <v>122</v>
      </c>
      <c r="V160" s="63" t="s">
        <v>167</v>
      </c>
      <c r="W160" s="64" t="s">
        <v>393</v>
      </c>
      <c r="X160" s="99">
        <v>43490</v>
      </c>
      <c r="Y160" s="99">
        <v>43490</v>
      </c>
      <c r="Z160">
        <f t="shared" si="2"/>
        <v>153</v>
      </c>
      <c r="AA160" s="92">
        <v>340</v>
      </c>
      <c r="AB160">
        <v>0</v>
      </c>
      <c r="AC160" s="99">
        <v>43494</v>
      </c>
      <c r="AD160" s="14" t="s">
        <v>376</v>
      </c>
      <c r="AE160" s="77">
        <v>7</v>
      </c>
      <c r="AF160" s="16" t="s">
        <v>125</v>
      </c>
      <c r="AG160" t="s">
        <v>126</v>
      </c>
      <c r="AH160" s="100">
        <v>43556</v>
      </c>
      <c r="AI160" s="100">
        <v>43555</v>
      </c>
      <c r="AJ160" s="18" t="s">
        <v>127</v>
      </c>
    </row>
    <row r="161" spans="1:36" ht="18.75" customHeight="1" x14ac:dyDescent="0.25">
      <c r="A161">
        <v>2019</v>
      </c>
      <c r="B161" s="17">
        <v>43466</v>
      </c>
      <c r="C161" s="17">
        <v>43555</v>
      </c>
      <c r="D161" t="s">
        <v>90</v>
      </c>
      <c r="E161" s="69" t="s">
        <v>114</v>
      </c>
      <c r="F161" s="69" t="s">
        <v>208</v>
      </c>
      <c r="G161" s="69" t="s">
        <v>208</v>
      </c>
      <c r="H161" s="76" t="s">
        <v>207</v>
      </c>
      <c r="I161" s="26" t="s">
        <v>209</v>
      </c>
      <c r="J161" s="8" t="s">
        <v>210</v>
      </c>
      <c r="K161" s="26" t="s">
        <v>211</v>
      </c>
      <c r="L161" t="s">
        <v>101</v>
      </c>
      <c r="M161" s="71" t="s">
        <v>394</v>
      </c>
      <c r="N161" t="s">
        <v>103</v>
      </c>
      <c r="O161" s="72">
        <v>0</v>
      </c>
      <c r="P161" s="11">
        <v>0</v>
      </c>
      <c r="Q161" t="s">
        <v>121</v>
      </c>
      <c r="R161" t="s">
        <v>122</v>
      </c>
      <c r="S161" t="s">
        <v>122</v>
      </c>
      <c r="T161" t="s">
        <v>121</v>
      </c>
      <c r="U161" s="25" t="s">
        <v>122</v>
      </c>
      <c r="V161" s="63" t="s">
        <v>167</v>
      </c>
      <c r="W161" s="74" t="s">
        <v>394</v>
      </c>
      <c r="X161" s="99">
        <v>43486</v>
      </c>
      <c r="Y161" s="99">
        <v>43486</v>
      </c>
      <c r="Z161">
        <f t="shared" si="2"/>
        <v>154</v>
      </c>
      <c r="AA161" s="92">
        <v>190</v>
      </c>
      <c r="AB161">
        <v>0</v>
      </c>
      <c r="AC161" s="99">
        <v>43488</v>
      </c>
      <c r="AD161" s="14" t="s">
        <v>376</v>
      </c>
      <c r="AE161" s="77">
        <v>7</v>
      </c>
      <c r="AF161" s="16" t="s">
        <v>125</v>
      </c>
      <c r="AG161" t="s">
        <v>126</v>
      </c>
      <c r="AH161" s="100">
        <v>43556</v>
      </c>
      <c r="AI161" s="100">
        <v>43555</v>
      </c>
      <c r="AJ161" s="18" t="s">
        <v>127</v>
      </c>
    </row>
    <row r="162" spans="1:36" ht="18.75" customHeight="1" x14ac:dyDescent="0.25">
      <c r="A162">
        <v>2019</v>
      </c>
      <c r="B162" s="17">
        <v>43466</v>
      </c>
      <c r="C162" s="17">
        <v>43555</v>
      </c>
      <c r="D162" t="s">
        <v>90</v>
      </c>
      <c r="E162" s="69" t="s">
        <v>114</v>
      </c>
      <c r="F162" s="69" t="s">
        <v>208</v>
      </c>
      <c r="G162" s="69" t="s">
        <v>208</v>
      </c>
      <c r="H162" s="76" t="s">
        <v>207</v>
      </c>
      <c r="I162" s="26" t="s">
        <v>209</v>
      </c>
      <c r="J162" s="8" t="s">
        <v>210</v>
      </c>
      <c r="K162" s="26" t="s">
        <v>211</v>
      </c>
      <c r="L162" t="s">
        <v>101</v>
      </c>
      <c r="M162" s="71" t="s">
        <v>394</v>
      </c>
      <c r="N162" t="s">
        <v>103</v>
      </c>
      <c r="O162" s="72">
        <v>0</v>
      </c>
      <c r="P162" s="11">
        <v>0</v>
      </c>
      <c r="Q162" t="s">
        <v>121</v>
      </c>
      <c r="R162" t="s">
        <v>122</v>
      </c>
      <c r="S162" t="s">
        <v>122</v>
      </c>
      <c r="T162" t="s">
        <v>121</v>
      </c>
      <c r="U162" s="25" t="s">
        <v>122</v>
      </c>
      <c r="V162" s="63" t="s">
        <v>167</v>
      </c>
      <c r="W162" s="74" t="s">
        <v>394</v>
      </c>
      <c r="X162" s="99">
        <v>43486</v>
      </c>
      <c r="Y162" s="99">
        <v>43486</v>
      </c>
      <c r="Z162">
        <f t="shared" si="2"/>
        <v>155</v>
      </c>
      <c r="AA162" s="92">
        <v>212</v>
      </c>
      <c r="AB162">
        <v>0</v>
      </c>
      <c r="AC162" s="99">
        <v>43488</v>
      </c>
      <c r="AD162" s="14" t="s">
        <v>376</v>
      </c>
      <c r="AE162" s="77">
        <v>7</v>
      </c>
      <c r="AF162" s="16" t="s">
        <v>125</v>
      </c>
      <c r="AG162" t="s">
        <v>126</v>
      </c>
      <c r="AH162" s="100">
        <v>43556</v>
      </c>
      <c r="AI162" s="100">
        <v>43555</v>
      </c>
      <c r="AJ162" s="18" t="s">
        <v>127</v>
      </c>
    </row>
    <row r="163" spans="1:36" ht="18.75" customHeight="1" x14ac:dyDescent="0.25">
      <c r="A163">
        <v>2019</v>
      </c>
      <c r="B163" s="17">
        <v>43466</v>
      </c>
      <c r="C163" s="17">
        <v>43555</v>
      </c>
      <c r="D163" t="s">
        <v>90</v>
      </c>
      <c r="E163" s="69" t="s">
        <v>387</v>
      </c>
      <c r="F163" s="69" t="s">
        <v>387</v>
      </c>
      <c r="G163" s="69" t="s">
        <v>387</v>
      </c>
      <c r="H163" s="76" t="s">
        <v>207</v>
      </c>
      <c r="I163" s="26" t="s">
        <v>225</v>
      </c>
      <c r="J163" s="26" t="s">
        <v>388</v>
      </c>
      <c r="K163" s="26" t="s">
        <v>260</v>
      </c>
      <c r="L163" t="s">
        <v>101</v>
      </c>
      <c r="M163" s="71" t="s">
        <v>389</v>
      </c>
      <c r="N163" t="s">
        <v>103</v>
      </c>
      <c r="O163" s="72">
        <v>0</v>
      </c>
      <c r="P163" s="11">
        <v>0</v>
      </c>
      <c r="Q163" t="s">
        <v>121</v>
      </c>
      <c r="R163" t="s">
        <v>122</v>
      </c>
      <c r="S163" t="s">
        <v>122</v>
      </c>
      <c r="T163" t="s">
        <v>121</v>
      </c>
      <c r="U163" s="25" t="s">
        <v>153</v>
      </c>
      <c r="V163" s="25" t="s">
        <v>153</v>
      </c>
      <c r="W163" s="74" t="s">
        <v>389</v>
      </c>
      <c r="X163" s="99">
        <v>43482</v>
      </c>
      <c r="Y163" s="99">
        <v>43483</v>
      </c>
      <c r="Z163">
        <f t="shared" si="2"/>
        <v>156</v>
      </c>
      <c r="AA163" s="92">
        <v>3048.77</v>
      </c>
      <c r="AB163">
        <v>0</v>
      </c>
      <c r="AC163" s="99">
        <v>43487</v>
      </c>
      <c r="AD163" s="14" t="s">
        <v>376</v>
      </c>
      <c r="AE163" s="77">
        <v>7</v>
      </c>
      <c r="AF163" s="16" t="s">
        <v>125</v>
      </c>
      <c r="AG163" t="s">
        <v>126</v>
      </c>
      <c r="AH163" s="100">
        <v>43556</v>
      </c>
      <c r="AI163" s="100">
        <v>43555</v>
      </c>
      <c r="AJ163" s="18" t="s">
        <v>127</v>
      </c>
    </row>
    <row r="164" spans="1:36" ht="18.75" customHeight="1" x14ac:dyDescent="0.25">
      <c r="A164">
        <v>2019</v>
      </c>
      <c r="B164" s="17">
        <v>43466</v>
      </c>
      <c r="C164" s="17">
        <v>43555</v>
      </c>
      <c r="D164" t="s">
        <v>90</v>
      </c>
      <c r="E164" s="69" t="s">
        <v>263</v>
      </c>
      <c r="F164" s="69" t="s">
        <v>263</v>
      </c>
      <c r="G164" s="69" t="s">
        <v>263</v>
      </c>
      <c r="H164" s="76" t="s">
        <v>207</v>
      </c>
      <c r="I164" s="26" t="s">
        <v>395</v>
      </c>
      <c r="J164" s="26" t="s">
        <v>396</v>
      </c>
      <c r="K164" s="26" t="s">
        <v>397</v>
      </c>
      <c r="L164" t="s">
        <v>101</v>
      </c>
      <c r="M164" s="71" t="s">
        <v>398</v>
      </c>
      <c r="N164" t="s">
        <v>103</v>
      </c>
      <c r="O164" s="72">
        <v>0</v>
      </c>
      <c r="P164" s="11">
        <v>0</v>
      </c>
      <c r="Q164" t="s">
        <v>121</v>
      </c>
      <c r="R164" t="s">
        <v>122</v>
      </c>
      <c r="S164" t="s">
        <v>122</v>
      </c>
      <c r="T164" t="s">
        <v>121</v>
      </c>
      <c r="U164" s="25" t="s">
        <v>122</v>
      </c>
      <c r="V164" s="63" t="s">
        <v>167</v>
      </c>
      <c r="W164" s="74" t="s">
        <v>398</v>
      </c>
      <c r="X164" s="99">
        <v>43483</v>
      </c>
      <c r="Y164" s="99">
        <v>43483</v>
      </c>
      <c r="Z164">
        <f t="shared" si="2"/>
        <v>157</v>
      </c>
      <c r="AA164" s="92">
        <v>220</v>
      </c>
      <c r="AB164">
        <v>0</v>
      </c>
      <c r="AC164" s="99">
        <v>43489</v>
      </c>
      <c r="AD164" s="14" t="s">
        <v>376</v>
      </c>
      <c r="AE164" s="77">
        <v>7</v>
      </c>
      <c r="AF164" s="16" t="s">
        <v>125</v>
      </c>
      <c r="AG164" t="s">
        <v>126</v>
      </c>
      <c r="AH164" s="100">
        <v>43556</v>
      </c>
      <c r="AI164" s="100">
        <v>43555</v>
      </c>
      <c r="AJ164" s="18" t="s">
        <v>127</v>
      </c>
    </row>
    <row r="165" spans="1:36" ht="18.75" customHeight="1" x14ac:dyDescent="0.25">
      <c r="A165">
        <v>2019</v>
      </c>
      <c r="B165" s="17">
        <v>43466</v>
      </c>
      <c r="C165" s="17">
        <v>43555</v>
      </c>
      <c r="D165" t="s">
        <v>90</v>
      </c>
      <c r="E165" s="69" t="s">
        <v>263</v>
      </c>
      <c r="F165" s="69" t="s">
        <v>263</v>
      </c>
      <c r="G165" s="69" t="s">
        <v>263</v>
      </c>
      <c r="H165" s="76" t="s">
        <v>207</v>
      </c>
      <c r="I165" s="26" t="s">
        <v>390</v>
      </c>
      <c r="J165" s="26" t="s">
        <v>391</v>
      </c>
      <c r="K165" s="26" t="s">
        <v>392</v>
      </c>
      <c r="L165" t="s">
        <v>101</v>
      </c>
      <c r="M165" s="71" t="s">
        <v>393</v>
      </c>
      <c r="N165" t="s">
        <v>103</v>
      </c>
      <c r="O165" s="72">
        <v>0</v>
      </c>
      <c r="P165" s="11">
        <v>0</v>
      </c>
      <c r="Q165" t="s">
        <v>121</v>
      </c>
      <c r="R165" t="s">
        <v>122</v>
      </c>
      <c r="S165" t="s">
        <v>122</v>
      </c>
      <c r="T165" t="s">
        <v>121</v>
      </c>
      <c r="U165" s="25" t="s">
        <v>122</v>
      </c>
      <c r="V165" s="63" t="s">
        <v>167</v>
      </c>
      <c r="W165" s="74" t="s">
        <v>393</v>
      </c>
      <c r="X165" s="99">
        <v>43490</v>
      </c>
      <c r="Y165" s="99">
        <v>43490</v>
      </c>
      <c r="Z165">
        <f t="shared" si="2"/>
        <v>158</v>
      </c>
      <c r="AA165" s="92">
        <v>70</v>
      </c>
      <c r="AB165">
        <v>0</v>
      </c>
      <c r="AC165" s="99">
        <v>43494</v>
      </c>
      <c r="AD165" s="14" t="s">
        <v>376</v>
      </c>
      <c r="AE165" s="77">
        <v>7</v>
      </c>
      <c r="AF165" s="16" t="s">
        <v>125</v>
      </c>
      <c r="AG165" t="s">
        <v>126</v>
      </c>
      <c r="AH165" s="100">
        <v>43556</v>
      </c>
      <c r="AI165" s="100">
        <v>43555</v>
      </c>
      <c r="AJ165" s="18" t="s">
        <v>127</v>
      </c>
    </row>
    <row r="166" spans="1:36" ht="18.75" customHeight="1" x14ac:dyDescent="0.25">
      <c r="A166">
        <v>2019</v>
      </c>
      <c r="B166" s="17">
        <v>43466</v>
      </c>
      <c r="C166" s="17">
        <v>43555</v>
      </c>
      <c r="D166" t="s">
        <v>90</v>
      </c>
      <c r="E166" s="69" t="s">
        <v>218</v>
      </c>
      <c r="F166" s="69" t="s">
        <v>218</v>
      </c>
      <c r="G166" s="69" t="s">
        <v>218</v>
      </c>
      <c r="H166" s="76" t="s">
        <v>207</v>
      </c>
      <c r="I166" s="26" t="s">
        <v>399</v>
      </c>
      <c r="J166" s="26" t="s">
        <v>400</v>
      </c>
      <c r="K166" s="26" t="s">
        <v>377</v>
      </c>
      <c r="L166" t="s">
        <v>101</v>
      </c>
      <c r="M166" s="71" t="s">
        <v>398</v>
      </c>
      <c r="N166" t="s">
        <v>103</v>
      </c>
      <c r="O166" s="72">
        <v>0</v>
      </c>
      <c r="P166" s="11">
        <v>0</v>
      </c>
      <c r="Q166" t="s">
        <v>121</v>
      </c>
      <c r="R166" t="s">
        <v>122</v>
      </c>
      <c r="S166" t="s">
        <v>122</v>
      </c>
      <c r="T166" t="s">
        <v>121</v>
      </c>
      <c r="U166" s="25" t="s">
        <v>122</v>
      </c>
      <c r="V166" s="63" t="s">
        <v>167</v>
      </c>
      <c r="W166" s="74" t="s">
        <v>398</v>
      </c>
      <c r="X166" s="99">
        <v>43483</v>
      </c>
      <c r="Y166" s="99">
        <v>43483</v>
      </c>
      <c r="Z166">
        <f t="shared" si="2"/>
        <v>159</v>
      </c>
      <c r="AA166" s="92">
        <v>360</v>
      </c>
      <c r="AB166">
        <v>0</v>
      </c>
      <c r="AC166" s="99">
        <v>43489</v>
      </c>
      <c r="AD166" s="14" t="s">
        <v>376</v>
      </c>
      <c r="AE166" s="77">
        <v>7</v>
      </c>
      <c r="AF166" s="16" t="s">
        <v>125</v>
      </c>
      <c r="AG166" t="s">
        <v>126</v>
      </c>
      <c r="AH166" s="100">
        <v>43556</v>
      </c>
      <c r="AI166" s="100">
        <v>43555</v>
      </c>
      <c r="AJ166" s="18" t="s">
        <v>127</v>
      </c>
    </row>
    <row r="167" spans="1:36" ht="18.75" customHeight="1" x14ac:dyDescent="0.25">
      <c r="A167">
        <v>2019</v>
      </c>
      <c r="B167" s="17">
        <v>43466</v>
      </c>
      <c r="C167" s="17">
        <v>43555</v>
      </c>
      <c r="D167" t="s">
        <v>90</v>
      </c>
      <c r="E167" s="69" t="s">
        <v>114</v>
      </c>
      <c r="F167" s="69" t="s">
        <v>208</v>
      </c>
      <c r="G167" s="69" t="s">
        <v>208</v>
      </c>
      <c r="H167" s="76" t="s">
        <v>207</v>
      </c>
      <c r="I167" s="26" t="s">
        <v>209</v>
      </c>
      <c r="J167" s="8" t="s">
        <v>210</v>
      </c>
      <c r="K167" s="26" t="s">
        <v>211</v>
      </c>
      <c r="L167" t="s">
        <v>101</v>
      </c>
      <c r="M167" s="71" t="s">
        <v>394</v>
      </c>
      <c r="N167" t="s">
        <v>103</v>
      </c>
      <c r="O167" s="72">
        <v>0</v>
      </c>
      <c r="P167" s="11">
        <v>0</v>
      </c>
      <c r="Q167" t="s">
        <v>121</v>
      </c>
      <c r="R167" t="s">
        <v>122</v>
      </c>
      <c r="S167" t="s">
        <v>122</v>
      </c>
      <c r="T167" t="s">
        <v>121</v>
      </c>
      <c r="U167" s="25" t="s">
        <v>122</v>
      </c>
      <c r="V167" s="63" t="s">
        <v>167</v>
      </c>
      <c r="W167" s="74" t="s">
        <v>394</v>
      </c>
      <c r="X167" s="99">
        <v>43486</v>
      </c>
      <c r="Y167" s="99">
        <v>43486</v>
      </c>
      <c r="Z167">
        <f t="shared" si="2"/>
        <v>160</v>
      </c>
      <c r="AA167" s="92">
        <v>500</v>
      </c>
      <c r="AB167">
        <v>0</v>
      </c>
      <c r="AC167" s="99">
        <v>43488</v>
      </c>
      <c r="AD167" s="14" t="s">
        <v>376</v>
      </c>
      <c r="AE167" s="77">
        <v>7</v>
      </c>
      <c r="AF167" s="16" t="s">
        <v>125</v>
      </c>
      <c r="AG167" t="s">
        <v>126</v>
      </c>
      <c r="AH167" s="100">
        <v>43556</v>
      </c>
      <c r="AI167" s="100">
        <v>43555</v>
      </c>
      <c r="AJ167" s="18" t="s">
        <v>127</v>
      </c>
    </row>
    <row r="168" spans="1:36" ht="18.75" customHeight="1" x14ac:dyDescent="0.25">
      <c r="A168">
        <v>2019</v>
      </c>
      <c r="B168" s="17">
        <v>43466</v>
      </c>
      <c r="C168" s="17">
        <v>43555</v>
      </c>
      <c r="D168" t="s">
        <v>90</v>
      </c>
      <c r="E168" s="69" t="s">
        <v>218</v>
      </c>
      <c r="F168" s="69" t="s">
        <v>218</v>
      </c>
      <c r="G168" s="69" t="s">
        <v>218</v>
      </c>
      <c r="H168" s="76" t="s">
        <v>207</v>
      </c>
      <c r="I168" s="26" t="s">
        <v>399</v>
      </c>
      <c r="J168" s="26" t="s">
        <v>400</v>
      </c>
      <c r="K168" s="26" t="s">
        <v>377</v>
      </c>
      <c r="L168" t="s">
        <v>101</v>
      </c>
      <c r="M168" s="71" t="s">
        <v>398</v>
      </c>
      <c r="N168" t="s">
        <v>103</v>
      </c>
      <c r="O168" s="72">
        <v>0</v>
      </c>
      <c r="P168" s="11">
        <v>0</v>
      </c>
      <c r="Q168" t="s">
        <v>121</v>
      </c>
      <c r="R168" t="s">
        <v>122</v>
      </c>
      <c r="S168" t="s">
        <v>122</v>
      </c>
      <c r="T168" t="s">
        <v>121</v>
      </c>
      <c r="U168" s="25" t="s">
        <v>122</v>
      </c>
      <c r="V168" s="63" t="s">
        <v>167</v>
      </c>
      <c r="W168" s="74" t="s">
        <v>398</v>
      </c>
      <c r="X168" s="99">
        <v>43483</v>
      </c>
      <c r="Y168" s="99">
        <v>43483</v>
      </c>
      <c r="Z168">
        <f t="shared" si="2"/>
        <v>161</v>
      </c>
      <c r="AA168" s="92">
        <v>212</v>
      </c>
      <c r="AB168">
        <v>0</v>
      </c>
      <c r="AC168" s="99">
        <v>43489</v>
      </c>
      <c r="AD168" s="14" t="s">
        <v>376</v>
      </c>
      <c r="AE168" s="77">
        <v>7</v>
      </c>
      <c r="AF168" s="16" t="s">
        <v>125</v>
      </c>
      <c r="AG168" t="s">
        <v>126</v>
      </c>
      <c r="AH168" s="100">
        <v>43556</v>
      </c>
      <c r="AI168" s="100">
        <v>43555</v>
      </c>
      <c r="AJ168" s="18" t="s">
        <v>127</v>
      </c>
    </row>
    <row r="169" spans="1:36" ht="18.75" customHeight="1" x14ac:dyDescent="0.25">
      <c r="A169">
        <v>2019</v>
      </c>
      <c r="B169" s="17">
        <v>43466</v>
      </c>
      <c r="C169" s="17">
        <v>43555</v>
      </c>
      <c r="D169" t="s">
        <v>90</v>
      </c>
      <c r="E169" s="69" t="s">
        <v>263</v>
      </c>
      <c r="F169" s="69" t="s">
        <v>263</v>
      </c>
      <c r="G169" s="69" t="s">
        <v>263</v>
      </c>
      <c r="H169" s="76" t="s">
        <v>207</v>
      </c>
      <c r="I169" s="26" t="s">
        <v>401</v>
      </c>
      <c r="J169" s="26" t="s">
        <v>179</v>
      </c>
      <c r="K169" s="26" t="s">
        <v>402</v>
      </c>
      <c r="L169" t="s">
        <v>101</v>
      </c>
      <c r="M169" s="71" t="s">
        <v>398</v>
      </c>
      <c r="N169" t="s">
        <v>103</v>
      </c>
      <c r="O169" s="72">
        <v>0</v>
      </c>
      <c r="P169" s="11">
        <v>0</v>
      </c>
      <c r="Q169" t="s">
        <v>121</v>
      </c>
      <c r="R169" t="s">
        <v>122</v>
      </c>
      <c r="S169" t="s">
        <v>122</v>
      </c>
      <c r="T169" t="s">
        <v>121</v>
      </c>
      <c r="U169" s="25" t="s">
        <v>122</v>
      </c>
      <c r="V169" s="63" t="s">
        <v>167</v>
      </c>
      <c r="W169" s="74" t="s">
        <v>398</v>
      </c>
      <c r="X169" s="99">
        <v>43483</v>
      </c>
      <c r="Y169" s="99">
        <v>43483</v>
      </c>
      <c r="Z169">
        <f t="shared" si="2"/>
        <v>162</v>
      </c>
      <c r="AA169" s="92">
        <v>220</v>
      </c>
      <c r="AB169">
        <v>0</v>
      </c>
      <c r="AC169" s="99">
        <v>43489</v>
      </c>
      <c r="AD169" s="14" t="s">
        <v>376</v>
      </c>
      <c r="AE169" s="77">
        <v>7</v>
      </c>
      <c r="AF169" s="16" t="s">
        <v>125</v>
      </c>
      <c r="AG169" t="s">
        <v>126</v>
      </c>
      <c r="AH169" s="100">
        <v>43556</v>
      </c>
      <c r="AI169" s="100">
        <v>43555</v>
      </c>
      <c r="AJ169" s="18" t="s">
        <v>127</v>
      </c>
    </row>
    <row r="170" spans="1:36" ht="18.75" customHeight="1" x14ac:dyDescent="0.25">
      <c r="A170">
        <v>2019</v>
      </c>
      <c r="B170" s="17">
        <v>43466</v>
      </c>
      <c r="C170" s="17">
        <v>43555</v>
      </c>
      <c r="D170" t="s">
        <v>90</v>
      </c>
      <c r="E170" s="69" t="s">
        <v>114</v>
      </c>
      <c r="F170" s="69" t="s">
        <v>223</v>
      </c>
      <c r="G170" s="69" t="s">
        <v>223</v>
      </c>
      <c r="H170" s="76" t="s">
        <v>403</v>
      </c>
      <c r="I170" s="26" t="s">
        <v>404</v>
      </c>
      <c r="J170" s="26" t="s">
        <v>405</v>
      </c>
      <c r="K170" s="26" t="s">
        <v>406</v>
      </c>
      <c r="L170" t="s">
        <v>101</v>
      </c>
      <c r="M170" s="71" t="s">
        <v>299</v>
      </c>
      <c r="N170" t="s">
        <v>103</v>
      </c>
      <c r="O170" s="72">
        <v>0</v>
      </c>
      <c r="P170" s="11">
        <v>0</v>
      </c>
      <c r="Q170" t="s">
        <v>121</v>
      </c>
      <c r="R170" t="s">
        <v>122</v>
      </c>
      <c r="S170" t="s">
        <v>122</v>
      </c>
      <c r="T170" t="s">
        <v>121</v>
      </c>
      <c r="U170" s="25" t="s">
        <v>122</v>
      </c>
      <c r="V170" s="63" t="s">
        <v>167</v>
      </c>
      <c r="W170" s="74" t="s">
        <v>299</v>
      </c>
      <c r="X170" s="99">
        <v>43481</v>
      </c>
      <c r="Y170" s="99">
        <v>43481</v>
      </c>
      <c r="Z170">
        <f t="shared" si="2"/>
        <v>163</v>
      </c>
      <c r="AA170" s="92">
        <v>106</v>
      </c>
      <c r="AB170">
        <v>0</v>
      </c>
      <c r="AC170" s="99">
        <v>43486</v>
      </c>
      <c r="AD170" s="14" t="s">
        <v>376</v>
      </c>
      <c r="AE170" s="77">
        <v>7</v>
      </c>
      <c r="AF170" s="16" t="s">
        <v>125</v>
      </c>
      <c r="AG170" t="s">
        <v>126</v>
      </c>
      <c r="AH170" s="100">
        <v>43556</v>
      </c>
      <c r="AI170" s="100">
        <v>43555</v>
      </c>
      <c r="AJ170" s="18" t="s">
        <v>127</v>
      </c>
    </row>
    <row r="171" spans="1:36" ht="18.75" customHeight="1" x14ac:dyDescent="0.25">
      <c r="A171">
        <v>2019</v>
      </c>
      <c r="B171" s="17">
        <v>43466</v>
      </c>
      <c r="C171" s="17">
        <v>43555</v>
      </c>
      <c r="D171" t="s">
        <v>90</v>
      </c>
      <c r="E171" s="69" t="s">
        <v>114</v>
      </c>
      <c r="F171" s="69" t="s">
        <v>223</v>
      </c>
      <c r="G171" s="69" t="s">
        <v>223</v>
      </c>
      <c r="H171" s="76" t="s">
        <v>403</v>
      </c>
      <c r="I171" s="26" t="s">
        <v>404</v>
      </c>
      <c r="J171" s="26" t="s">
        <v>405</v>
      </c>
      <c r="K171" s="26" t="s">
        <v>406</v>
      </c>
      <c r="L171" t="s">
        <v>101</v>
      </c>
      <c r="M171" s="71" t="s">
        <v>299</v>
      </c>
      <c r="N171" t="s">
        <v>103</v>
      </c>
      <c r="O171" s="72">
        <v>0</v>
      </c>
      <c r="P171" s="11">
        <v>0</v>
      </c>
      <c r="Q171" t="s">
        <v>121</v>
      </c>
      <c r="R171" t="s">
        <v>122</v>
      </c>
      <c r="S171" t="s">
        <v>122</v>
      </c>
      <c r="T171" t="s">
        <v>121</v>
      </c>
      <c r="U171" s="25" t="s">
        <v>122</v>
      </c>
      <c r="V171" s="63" t="s">
        <v>167</v>
      </c>
      <c r="W171" s="74" t="s">
        <v>299</v>
      </c>
      <c r="X171" s="99">
        <v>43481</v>
      </c>
      <c r="Y171" s="99">
        <v>43481</v>
      </c>
      <c r="Z171">
        <f t="shared" si="2"/>
        <v>164</v>
      </c>
      <c r="AA171" s="92">
        <v>500</v>
      </c>
      <c r="AB171">
        <v>0</v>
      </c>
      <c r="AC171" s="99">
        <v>43486</v>
      </c>
      <c r="AD171" s="14" t="s">
        <v>376</v>
      </c>
      <c r="AE171" s="77">
        <v>7</v>
      </c>
      <c r="AF171" s="16" t="s">
        <v>125</v>
      </c>
      <c r="AG171" t="s">
        <v>126</v>
      </c>
      <c r="AH171" s="100">
        <v>43556</v>
      </c>
      <c r="AI171" s="100">
        <v>43555</v>
      </c>
      <c r="AJ171" s="18" t="s">
        <v>127</v>
      </c>
    </row>
    <row r="172" spans="1:36" ht="18.75" customHeight="1" x14ac:dyDescent="0.25">
      <c r="A172">
        <v>2019</v>
      </c>
      <c r="B172" s="17">
        <v>43466</v>
      </c>
      <c r="C172" s="17">
        <v>43555</v>
      </c>
      <c r="D172" t="s">
        <v>90</v>
      </c>
      <c r="E172" s="69" t="s">
        <v>114</v>
      </c>
      <c r="F172" s="69" t="s">
        <v>223</v>
      </c>
      <c r="G172" s="69" t="s">
        <v>223</v>
      </c>
      <c r="H172" s="76" t="s">
        <v>403</v>
      </c>
      <c r="I172" s="26" t="s">
        <v>404</v>
      </c>
      <c r="J172" s="26" t="s">
        <v>405</v>
      </c>
      <c r="K172" s="26" t="s">
        <v>406</v>
      </c>
      <c r="L172" t="s">
        <v>101</v>
      </c>
      <c r="M172" s="71" t="s">
        <v>299</v>
      </c>
      <c r="N172" t="s">
        <v>103</v>
      </c>
      <c r="O172" s="72">
        <v>0</v>
      </c>
      <c r="P172" s="11">
        <v>0</v>
      </c>
      <c r="Q172" t="s">
        <v>121</v>
      </c>
      <c r="R172" t="s">
        <v>122</v>
      </c>
      <c r="S172" t="s">
        <v>122</v>
      </c>
      <c r="T172" t="s">
        <v>121</v>
      </c>
      <c r="U172" s="25" t="s">
        <v>122</v>
      </c>
      <c r="V172" s="63" t="s">
        <v>167</v>
      </c>
      <c r="W172" s="74" t="s">
        <v>299</v>
      </c>
      <c r="X172" s="99">
        <v>43481</v>
      </c>
      <c r="Y172" s="99">
        <v>43481</v>
      </c>
      <c r="Z172">
        <f t="shared" si="2"/>
        <v>165</v>
      </c>
      <c r="AA172" s="92">
        <v>220</v>
      </c>
      <c r="AB172">
        <v>0</v>
      </c>
      <c r="AC172" s="99">
        <v>43486</v>
      </c>
      <c r="AD172" s="14" t="s">
        <v>376</v>
      </c>
      <c r="AE172" s="77">
        <v>7</v>
      </c>
      <c r="AF172" s="16" t="s">
        <v>125</v>
      </c>
      <c r="AG172" t="s">
        <v>126</v>
      </c>
      <c r="AH172" s="100">
        <v>43556</v>
      </c>
      <c r="AI172" s="100">
        <v>43555</v>
      </c>
      <c r="AJ172" s="18" t="s">
        <v>127</v>
      </c>
    </row>
    <row r="173" spans="1:36" ht="18.75" customHeight="1" x14ac:dyDescent="0.25">
      <c r="A173">
        <v>2019</v>
      </c>
      <c r="B173" s="17">
        <v>43466</v>
      </c>
      <c r="C173" s="17">
        <v>43555</v>
      </c>
      <c r="D173" t="s">
        <v>90</v>
      </c>
      <c r="E173" s="69" t="s">
        <v>114</v>
      </c>
      <c r="F173" s="69" t="s">
        <v>213</v>
      </c>
      <c r="G173" s="69" t="s">
        <v>213</v>
      </c>
      <c r="H173" s="76" t="s">
        <v>214</v>
      </c>
      <c r="I173" s="26" t="s">
        <v>215</v>
      </c>
      <c r="J173" s="26" t="s">
        <v>179</v>
      </c>
      <c r="K173" s="26" t="s">
        <v>274</v>
      </c>
      <c r="L173" t="s">
        <v>101</v>
      </c>
      <c r="M173" s="71" t="s">
        <v>197</v>
      </c>
      <c r="N173" t="s">
        <v>103</v>
      </c>
      <c r="O173" s="72">
        <v>0</v>
      </c>
      <c r="P173" s="11">
        <v>0</v>
      </c>
      <c r="Q173" t="s">
        <v>121</v>
      </c>
      <c r="R173" t="s">
        <v>122</v>
      </c>
      <c r="S173" t="s">
        <v>122</v>
      </c>
      <c r="T173" t="s">
        <v>121</v>
      </c>
      <c r="U173" s="25" t="s">
        <v>122</v>
      </c>
      <c r="V173" s="63" t="s">
        <v>167</v>
      </c>
      <c r="W173" s="74" t="s">
        <v>197</v>
      </c>
      <c r="X173" s="99">
        <v>43484</v>
      </c>
      <c r="Y173" s="99">
        <v>43485</v>
      </c>
      <c r="Z173">
        <f t="shared" si="2"/>
        <v>166</v>
      </c>
      <c r="AA173" s="92">
        <v>226</v>
      </c>
      <c r="AB173">
        <v>0</v>
      </c>
      <c r="AC173" s="99">
        <v>43493</v>
      </c>
      <c r="AD173" s="14" t="s">
        <v>376</v>
      </c>
      <c r="AE173" s="77">
        <v>7</v>
      </c>
      <c r="AF173" s="16" t="s">
        <v>125</v>
      </c>
      <c r="AG173" t="s">
        <v>126</v>
      </c>
      <c r="AH173" s="100">
        <v>43556</v>
      </c>
      <c r="AI173" s="100">
        <v>43555</v>
      </c>
      <c r="AJ173" s="18" t="s">
        <v>127</v>
      </c>
    </row>
    <row r="174" spans="1:36" ht="18.75" customHeight="1" x14ac:dyDescent="0.25">
      <c r="A174">
        <v>2019</v>
      </c>
      <c r="B174" s="17">
        <v>43466</v>
      </c>
      <c r="C174" s="17">
        <v>43555</v>
      </c>
      <c r="D174" t="s">
        <v>90</v>
      </c>
      <c r="E174" s="69" t="s">
        <v>114</v>
      </c>
      <c r="F174" s="69" t="s">
        <v>213</v>
      </c>
      <c r="G174" s="69" t="s">
        <v>213</v>
      </c>
      <c r="H174" s="76" t="s">
        <v>214</v>
      </c>
      <c r="I174" s="26" t="s">
        <v>215</v>
      </c>
      <c r="J174" s="26" t="s">
        <v>179</v>
      </c>
      <c r="K174" s="26" t="s">
        <v>274</v>
      </c>
      <c r="L174" t="s">
        <v>101</v>
      </c>
      <c r="M174" s="71" t="s">
        <v>197</v>
      </c>
      <c r="N174" t="s">
        <v>103</v>
      </c>
      <c r="O174" s="72">
        <v>0</v>
      </c>
      <c r="P174" s="11">
        <v>0</v>
      </c>
      <c r="Q174" t="s">
        <v>121</v>
      </c>
      <c r="R174" t="s">
        <v>122</v>
      </c>
      <c r="S174" t="s">
        <v>122</v>
      </c>
      <c r="T174" t="s">
        <v>121</v>
      </c>
      <c r="U174" s="25" t="s">
        <v>122</v>
      </c>
      <c r="V174" s="63" t="s">
        <v>167</v>
      </c>
      <c r="W174" s="74" t="s">
        <v>197</v>
      </c>
      <c r="X174" s="99">
        <v>43484</v>
      </c>
      <c r="Y174" s="99">
        <v>43485</v>
      </c>
      <c r="Z174">
        <f t="shared" si="2"/>
        <v>167</v>
      </c>
      <c r="AA174" s="92">
        <v>424</v>
      </c>
      <c r="AB174">
        <v>0</v>
      </c>
      <c r="AC174" s="99">
        <v>43493</v>
      </c>
      <c r="AD174" s="14" t="s">
        <v>376</v>
      </c>
      <c r="AE174" s="77">
        <v>7</v>
      </c>
      <c r="AF174" s="16" t="s">
        <v>125</v>
      </c>
      <c r="AG174" t="s">
        <v>126</v>
      </c>
      <c r="AH174" s="100">
        <v>43556</v>
      </c>
      <c r="AI174" s="100">
        <v>43555</v>
      </c>
      <c r="AJ174" s="18" t="s">
        <v>127</v>
      </c>
    </row>
    <row r="175" spans="1:36" ht="18.75" customHeight="1" x14ac:dyDescent="0.25">
      <c r="A175">
        <v>2019</v>
      </c>
      <c r="B175" s="17">
        <v>43466</v>
      </c>
      <c r="C175" s="17">
        <v>43555</v>
      </c>
      <c r="D175" t="s">
        <v>90</v>
      </c>
      <c r="E175" s="69" t="s">
        <v>114</v>
      </c>
      <c r="F175" s="69" t="s">
        <v>223</v>
      </c>
      <c r="G175" s="69" t="s">
        <v>223</v>
      </c>
      <c r="H175" s="76" t="s">
        <v>148</v>
      </c>
      <c r="I175" s="26" t="s">
        <v>242</v>
      </c>
      <c r="J175" s="44" t="s">
        <v>243</v>
      </c>
      <c r="K175" s="26" t="s">
        <v>244</v>
      </c>
      <c r="L175" t="s">
        <v>101</v>
      </c>
      <c r="M175" s="71" t="s">
        <v>227</v>
      </c>
      <c r="N175" t="s">
        <v>103</v>
      </c>
      <c r="O175" s="72">
        <v>0</v>
      </c>
      <c r="P175" s="11">
        <v>0</v>
      </c>
      <c r="Q175" t="s">
        <v>121</v>
      </c>
      <c r="R175" t="s">
        <v>122</v>
      </c>
      <c r="S175" t="s">
        <v>122</v>
      </c>
      <c r="T175" t="s">
        <v>121</v>
      </c>
      <c r="U175" s="25" t="s">
        <v>122</v>
      </c>
      <c r="V175" s="63" t="s">
        <v>167</v>
      </c>
      <c r="W175" s="74" t="s">
        <v>227</v>
      </c>
      <c r="X175" s="99">
        <v>43479</v>
      </c>
      <c r="Y175" s="99">
        <v>43479</v>
      </c>
      <c r="Z175">
        <f t="shared" si="2"/>
        <v>168</v>
      </c>
      <c r="AA175" s="92">
        <v>212</v>
      </c>
      <c r="AB175">
        <v>0</v>
      </c>
      <c r="AC175" s="99">
        <v>43480</v>
      </c>
      <c r="AD175" s="14" t="s">
        <v>376</v>
      </c>
      <c r="AE175" s="77">
        <v>7</v>
      </c>
      <c r="AF175" s="16" t="s">
        <v>125</v>
      </c>
      <c r="AG175" t="s">
        <v>126</v>
      </c>
      <c r="AH175" s="100">
        <v>43556</v>
      </c>
      <c r="AI175" s="100">
        <v>43555</v>
      </c>
      <c r="AJ175" s="18" t="s">
        <v>127</v>
      </c>
    </row>
    <row r="176" spans="1:36" ht="18.75" customHeight="1" x14ac:dyDescent="0.25">
      <c r="A176">
        <v>2019</v>
      </c>
      <c r="B176" s="17">
        <v>43466</v>
      </c>
      <c r="C176" s="17">
        <v>43555</v>
      </c>
      <c r="D176" t="s">
        <v>90</v>
      </c>
      <c r="E176" s="69" t="s">
        <v>114</v>
      </c>
      <c r="F176" s="69" t="s">
        <v>223</v>
      </c>
      <c r="G176" s="69" t="s">
        <v>223</v>
      </c>
      <c r="H176" s="76" t="s">
        <v>148</v>
      </c>
      <c r="I176" s="26" t="s">
        <v>242</v>
      </c>
      <c r="J176" s="44" t="s">
        <v>243</v>
      </c>
      <c r="K176" s="26" t="s">
        <v>244</v>
      </c>
      <c r="L176" t="s">
        <v>101</v>
      </c>
      <c r="M176" s="71" t="s">
        <v>227</v>
      </c>
      <c r="N176" t="s">
        <v>103</v>
      </c>
      <c r="O176" s="72">
        <v>0</v>
      </c>
      <c r="P176" s="11">
        <v>0</v>
      </c>
      <c r="Q176" t="s">
        <v>121</v>
      </c>
      <c r="R176" t="s">
        <v>122</v>
      </c>
      <c r="S176" t="s">
        <v>122</v>
      </c>
      <c r="T176" t="s">
        <v>121</v>
      </c>
      <c r="U176" s="25" t="s">
        <v>122</v>
      </c>
      <c r="V176" s="63" t="s">
        <v>122</v>
      </c>
      <c r="W176" s="74" t="s">
        <v>227</v>
      </c>
      <c r="X176" s="99">
        <v>43476</v>
      </c>
      <c r="Y176" s="99">
        <v>43476</v>
      </c>
      <c r="Z176">
        <f t="shared" si="2"/>
        <v>169</v>
      </c>
      <c r="AA176" s="92">
        <v>462</v>
      </c>
      <c r="AB176">
        <v>0</v>
      </c>
      <c r="AC176" s="99">
        <v>43480</v>
      </c>
      <c r="AD176" s="14" t="s">
        <v>376</v>
      </c>
      <c r="AE176" s="77">
        <v>7</v>
      </c>
      <c r="AF176" s="16" t="s">
        <v>125</v>
      </c>
      <c r="AG176" t="s">
        <v>126</v>
      </c>
      <c r="AH176" s="100">
        <v>43556</v>
      </c>
      <c r="AI176" s="100">
        <v>43555</v>
      </c>
      <c r="AJ176" s="18" t="s">
        <v>127</v>
      </c>
    </row>
    <row r="177" spans="1:36" ht="18.75" customHeight="1" x14ac:dyDescent="0.25">
      <c r="A177">
        <v>2019</v>
      </c>
      <c r="B177" s="17">
        <v>43466</v>
      </c>
      <c r="C177" s="17">
        <v>43555</v>
      </c>
      <c r="D177" t="s">
        <v>90</v>
      </c>
      <c r="E177" s="69" t="s">
        <v>114</v>
      </c>
      <c r="F177" s="59" t="s">
        <v>223</v>
      </c>
      <c r="G177" s="59" t="s">
        <v>223</v>
      </c>
      <c r="H177" s="76" t="s">
        <v>148</v>
      </c>
      <c r="I177" s="52" t="s">
        <v>242</v>
      </c>
      <c r="J177" s="44" t="s">
        <v>243</v>
      </c>
      <c r="K177" s="52" t="s">
        <v>244</v>
      </c>
      <c r="L177" t="s">
        <v>101</v>
      </c>
      <c r="M177" s="61" t="s">
        <v>227</v>
      </c>
      <c r="N177" t="s">
        <v>103</v>
      </c>
      <c r="O177" s="62">
        <v>0</v>
      </c>
      <c r="P177" s="11">
        <v>0</v>
      </c>
      <c r="Q177" t="s">
        <v>121</v>
      </c>
      <c r="R177" t="s">
        <v>122</v>
      </c>
      <c r="S177" t="s">
        <v>122</v>
      </c>
      <c r="T177" t="s">
        <v>121</v>
      </c>
      <c r="U177" s="25" t="s">
        <v>122</v>
      </c>
      <c r="V177" s="63" t="s">
        <v>122</v>
      </c>
      <c r="W177" s="64" t="s">
        <v>227</v>
      </c>
      <c r="X177" s="99">
        <v>43469</v>
      </c>
      <c r="Y177" s="99">
        <v>43472</v>
      </c>
      <c r="Z177">
        <f t="shared" si="2"/>
        <v>170</v>
      </c>
      <c r="AA177" s="92">
        <v>200</v>
      </c>
      <c r="AB177">
        <v>0</v>
      </c>
      <c r="AC177" s="99">
        <v>43473</v>
      </c>
      <c r="AD177" s="14" t="s">
        <v>376</v>
      </c>
      <c r="AE177" s="77">
        <v>7</v>
      </c>
      <c r="AF177" s="16" t="s">
        <v>125</v>
      </c>
      <c r="AG177" t="s">
        <v>126</v>
      </c>
      <c r="AH177" s="100">
        <v>43556</v>
      </c>
      <c r="AI177" s="100">
        <v>43555</v>
      </c>
      <c r="AJ177" s="18" t="s">
        <v>127</v>
      </c>
    </row>
    <row r="178" spans="1:36" ht="18.75" customHeight="1" x14ac:dyDescent="0.25">
      <c r="A178">
        <v>2019</v>
      </c>
      <c r="B178" s="17">
        <v>43466</v>
      </c>
      <c r="C178" s="17">
        <v>43555</v>
      </c>
      <c r="D178" t="s">
        <v>90</v>
      </c>
      <c r="E178" s="69" t="s">
        <v>114</v>
      </c>
      <c r="F178" s="59" t="s">
        <v>223</v>
      </c>
      <c r="G178" s="59" t="s">
        <v>223</v>
      </c>
      <c r="H178" s="76" t="s">
        <v>148</v>
      </c>
      <c r="I178" s="52" t="s">
        <v>242</v>
      </c>
      <c r="J178" s="44" t="s">
        <v>243</v>
      </c>
      <c r="K178" s="52" t="s">
        <v>244</v>
      </c>
      <c r="L178" t="s">
        <v>101</v>
      </c>
      <c r="M178" s="61" t="s">
        <v>227</v>
      </c>
      <c r="N178" t="s">
        <v>103</v>
      </c>
      <c r="O178" s="62">
        <v>0</v>
      </c>
      <c r="P178" s="11">
        <v>0</v>
      </c>
      <c r="Q178" t="s">
        <v>121</v>
      </c>
      <c r="R178" t="s">
        <v>122</v>
      </c>
      <c r="S178" t="s">
        <v>122</v>
      </c>
      <c r="T178" t="s">
        <v>121</v>
      </c>
      <c r="U178" s="25" t="s">
        <v>122</v>
      </c>
      <c r="V178" s="63" t="s">
        <v>122</v>
      </c>
      <c r="W178" s="64" t="s">
        <v>227</v>
      </c>
      <c r="X178" s="99">
        <v>43473</v>
      </c>
      <c r="Y178" s="99">
        <v>43480</v>
      </c>
      <c r="Z178">
        <f t="shared" si="2"/>
        <v>171</v>
      </c>
      <c r="AA178" s="92">
        <v>200</v>
      </c>
      <c r="AB178">
        <v>0</v>
      </c>
      <c r="AC178" s="99">
        <v>43481</v>
      </c>
      <c r="AD178" s="14" t="s">
        <v>376</v>
      </c>
      <c r="AE178" s="77">
        <v>7</v>
      </c>
      <c r="AF178" s="16" t="s">
        <v>125</v>
      </c>
      <c r="AG178" t="s">
        <v>126</v>
      </c>
      <c r="AH178" s="100">
        <v>43556</v>
      </c>
      <c r="AI178" s="100">
        <v>43555</v>
      </c>
      <c r="AJ178" s="18" t="s">
        <v>127</v>
      </c>
    </row>
    <row r="179" spans="1:36" ht="18.75" customHeight="1" x14ac:dyDescent="0.25">
      <c r="A179">
        <v>2019</v>
      </c>
      <c r="B179" s="17">
        <v>43466</v>
      </c>
      <c r="C179" s="17">
        <v>43555</v>
      </c>
      <c r="D179" t="s">
        <v>90</v>
      </c>
      <c r="E179" s="69" t="s">
        <v>114</v>
      </c>
      <c r="F179" s="69" t="s">
        <v>223</v>
      </c>
      <c r="G179" s="69" t="s">
        <v>223</v>
      </c>
      <c r="H179" s="76" t="s">
        <v>148</v>
      </c>
      <c r="I179" s="26" t="s">
        <v>407</v>
      </c>
      <c r="J179" s="26" t="s">
        <v>133</v>
      </c>
      <c r="K179" s="26" t="s">
        <v>133</v>
      </c>
      <c r="L179" t="s">
        <v>101</v>
      </c>
      <c r="M179" s="71" t="s">
        <v>408</v>
      </c>
      <c r="N179" t="s">
        <v>103</v>
      </c>
      <c r="O179" s="72">
        <v>0</v>
      </c>
      <c r="P179" s="11">
        <v>0</v>
      </c>
      <c r="Q179" t="s">
        <v>121</v>
      </c>
      <c r="R179" t="s">
        <v>122</v>
      </c>
      <c r="S179" t="s">
        <v>122</v>
      </c>
      <c r="T179" t="s">
        <v>121</v>
      </c>
      <c r="U179" s="25" t="s">
        <v>122</v>
      </c>
      <c r="V179" s="63" t="s">
        <v>122</v>
      </c>
      <c r="W179" s="74" t="s">
        <v>408</v>
      </c>
      <c r="X179" s="99">
        <v>43438</v>
      </c>
      <c r="Y179" s="99">
        <v>43479</v>
      </c>
      <c r="Z179">
        <f t="shared" si="2"/>
        <v>172</v>
      </c>
      <c r="AA179" s="92">
        <v>288</v>
      </c>
      <c r="AB179">
        <v>0</v>
      </c>
      <c r="AC179" s="99">
        <v>43480</v>
      </c>
      <c r="AD179" s="14" t="s">
        <v>376</v>
      </c>
      <c r="AE179" s="77">
        <v>7</v>
      </c>
      <c r="AF179" s="16" t="s">
        <v>125</v>
      </c>
      <c r="AG179" t="s">
        <v>126</v>
      </c>
      <c r="AH179" s="100">
        <v>43556</v>
      </c>
      <c r="AI179" s="100">
        <v>43555</v>
      </c>
      <c r="AJ179" s="18" t="s">
        <v>127</v>
      </c>
    </row>
    <row r="180" spans="1:36" ht="18.75" customHeight="1" x14ac:dyDescent="0.25">
      <c r="A180">
        <v>2019</v>
      </c>
      <c r="B180" s="17">
        <v>43466</v>
      </c>
      <c r="C180" s="17">
        <v>43555</v>
      </c>
      <c r="D180" t="s">
        <v>90</v>
      </c>
      <c r="E180" s="69" t="s">
        <v>218</v>
      </c>
      <c r="F180" s="69" t="s">
        <v>218</v>
      </c>
      <c r="G180" s="69" t="s">
        <v>218</v>
      </c>
      <c r="H180" s="76" t="s">
        <v>409</v>
      </c>
      <c r="I180" s="26" t="s">
        <v>410</v>
      </c>
      <c r="J180" s="52" t="s">
        <v>270</v>
      </c>
      <c r="K180" s="26" t="s">
        <v>411</v>
      </c>
      <c r="L180" t="s">
        <v>101</v>
      </c>
      <c r="M180" s="71" t="s">
        <v>412</v>
      </c>
      <c r="N180" t="s">
        <v>103</v>
      </c>
      <c r="O180" s="72">
        <v>2</v>
      </c>
      <c r="P180" s="11">
        <v>0</v>
      </c>
      <c r="Q180" t="s">
        <v>121</v>
      </c>
      <c r="R180" t="s">
        <v>122</v>
      </c>
      <c r="S180" t="s">
        <v>122</v>
      </c>
      <c r="T180" t="s">
        <v>121</v>
      </c>
      <c r="U180" s="25" t="s">
        <v>122</v>
      </c>
      <c r="V180" s="63" t="s">
        <v>413</v>
      </c>
      <c r="W180" s="74" t="s">
        <v>412</v>
      </c>
      <c r="X180" s="99">
        <v>43479</v>
      </c>
      <c r="Y180" s="99">
        <v>43479</v>
      </c>
      <c r="Z180">
        <f t="shared" si="2"/>
        <v>173</v>
      </c>
      <c r="AA180" s="92">
        <v>44</v>
      </c>
      <c r="AB180">
        <v>0</v>
      </c>
      <c r="AC180" s="99">
        <v>43483</v>
      </c>
      <c r="AD180" s="14" t="s">
        <v>376</v>
      </c>
      <c r="AE180" s="77">
        <v>7</v>
      </c>
      <c r="AF180" s="16" t="s">
        <v>125</v>
      </c>
      <c r="AG180" t="s">
        <v>126</v>
      </c>
      <c r="AH180" s="100">
        <v>43556</v>
      </c>
      <c r="AI180" s="100">
        <v>43555</v>
      </c>
      <c r="AJ180" s="18" t="s">
        <v>127</v>
      </c>
    </row>
    <row r="181" spans="1:36" ht="18.75" customHeight="1" x14ac:dyDescent="0.25">
      <c r="A181">
        <v>2019</v>
      </c>
      <c r="B181" s="17">
        <v>43466</v>
      </c>
      <c r="C181" s="17">
        <v>43555</v>
      </c>
      <c r="D181" t="s">
        <v>90</v>
      </c>
      <c r="E181" s="69" t="s">
        <v>218</v>
      </c>
      <c r="F181" s="69" t="s">
        <v>218</v>
      </c>
      <c r="G181" s="69" t="s">
        <v>218</v>
      </c>
      <c r="H181" s="76" t="s">
        <v>409</v>
      </c>
      <c r="I181" s="26" t="s">
        <v>410</v>
      </c>
      <c r="J181" s="52" t="s">
        <v>270</v>
      </c>
      <c r="K181" s="26" t="s">
        <v>411</v>
      </c>
      <c r="L181" t="s">
        <v>101</v>
      </c>
      <c r="M181" s="71" t="s">
        <v>412</v>
      </c>
      <c r="N181" t="s">
        <v>103</v>
      </c>
      <c r="O181" s="72">
        <v>2</v>
      </c>
      <c r="P181" s="11">
        <v>0</v>
      </c>
      <c r="Q181" t="s">
        <v>121</v>
      </c>
      <c r="R181" t="s">
        <v>122</v>
      </c>
      <c r="S181" t="s">
        <v>122</v>
      </c>
      <c r="T181" t="s">
        <v>121</v>
      </c>
      <c r="U181" s="25" t="s">
        <v>122</v>
      </c>
      <c r="V181" s="63" t="s">
        <v>413</v>
      </c>
      <c r="W181" s="74" t="s">
        <v>412</v>
      </c>
      <c r="X181" s="99">
        <v>43479</v>
      </c>
      <c r="Y181" s="99">
        <v>43479</v>
      </c>
      <c r="Z181">
        <f t="shared" si="2"/>
        <v>174</v>
      </c>
      <c r="AA181" s="92">
        <v>840.16</v>
      </c>
      <c r="AB181">
        <v>0</v>
      </c>
      <c r="AC181" s="99">
        <v>43483</v>
      </c>
      <c r="AD181" s="14" t="s">
        <v>376</v>
      </c>
      <c r="AE181" s="77">
        <v>7</v>
      </c>
      <c r="AF181" s="16" t="s">
        <v>125</v>
      </c>
      <c r="AG181" t="s">
        <v>126</v>
      </c>
      <c r="AH181" s="100">
        <v>43556</v>
      </c>
      <c r="AI181" s="100">
        <v>43555</v>
      </c>
      <c r="AJ181" s="18" t="s">
        <v>127</v>
      </c>
    </row>
    <row r="182" spans="1:36" ht="18.75" customHeight="1" x14ac:dyDescent="0.25">
      <c r="A182">
        <v>2019</v>
      </c>
      <c r="B182" s="17">
        <v>43466</v>
      </c>
      <c r="C182" s="17">
        <v>43555</v>
      </c>
      <c r="D182" t="s">
        <v>90</v>
      </c>
      <c r="E182" s="69" t="s">
        <v>218</v>
      </c>
      <c r="F182" s="69" t="s">
        <v>218</v>
      </c>
      <c r="G182" s="69" t="s">
        <v>218</v>
      </c>
      <c r="H182" s="76" t="s">
        <v>409</v>
      </c>
      <c r="I182" s="26" t="s">
        <v>410</v>
      </c>
      <c r="J182" s="52" t="s">
        <v>270</v>
      </c>
      <c r="K182" s="26" t="s">
        <v>411</v>
      </c>
      <c r="L182" t="s">
        <v>101</v>
      </c>
      <c r="M182" s="71" t="s">
        <v>412</v>
      </c>
      <c r="N182" t="s">
        <v>103</v>
      </c>
      <c r="O182" s="72">
        <v>2</v>
      </c>
      <c r="P182" s="11">
        <v>0</v>
      </c>
      <c r="Q182" t="s">
        <v>121</v>
      </c>
      <c r="R182" t="s">
        <v>122</v>
      </c>
      <c r="S182" t="s">
        <v>122</v>
      </c>
      <c r="T182" t="s">
        <v>121</v>
      </c>
      <c r="U182" s="25" t="s">
        <v>122</v>
      </c>
      <c r="V182" s="63" t="s">
        <v>413</v>
      </c>
      <c r="W182" s="74" t="s">
        <v>412</v>
      </c>
      <c r="X182" s="99">
        <v>43479</v>
      </c>
      <c r="Y182" s="99">
        <v>43479</v>
      </c>
      <c r="Z182">
        <f t="shared" si="2"/>
        <v>175</v>
      </c>
      <c r="AA182" s="92">
        <v>920</v>
      </c>
      <c r="AB182">
        <v>0</v>
      </c>
      <c r="AC182" s="99">
        <v>43483</v>
      </c>
      <c r="AD182" s="14" t="s">
        <v>376</v>
      </c>
      <c r="AE182" s="77">
        <v>7</v>
      </c>
      <c r="AF182" s="16" t="s">
        <v>125</v>
      </c>
      <c r="AG182" t="s">
        <v>126</v>
      </c>
      <c r="AH182" s="100">
        <v>43556</v>
      </c>
      <c r="AI182" s="100">
        <v>43555</v>
      </c>
      <c r="AJ182" s="18" t="s">
        <v>127</v>
      </c>
    </row>
    <row r="183" spans="1:36" ht="18.75" customHeight="1" x14ac:dyDescent="0.25">
      <c r="A183">
        <v>2019</v>
      </c>
      <c r="B183" s="17">
        <v>43466</v>
      </c>
      <c r="C183" s="17">
        <v>43555</v>
      </c>
      <c r="D183" t="s">
        <v>90</v>
      </c>
      <c r="E183" s="69" t="s">
        <v>263</v>
      </c>
      <c r="F183" s="69" t="s">
        <v>414</v>
      </c>
      <c r="G183" s="69" t="s">
        <v>414</v>
      </c>
      <c r="H183" s="76" t="s">
        <v>199</v>
      </c>
      <c r="I183" s="26" t="s">
        <v>415</v>
      </c>
      <c r="J183" s="26" t="s">
        <v>416</v>
      </c>
      <c r="K183" s="26" t="s">
        <v>360</v>
      </c>
      <c r="L183" t="s">
        <v>101</v>
      </c>
      <c r="M183" s="71" t="s">
        <v>227</v>
      </c>
      <c r="N183" t="s">
        <v>103</v>
      </c>
      <c r="O183" s="72">
        <v>0</v>
      </c>
      <c r="P183" s="11">
        <v>0</v>
      </c>
      <c r="Q183" t="s">
        <v>121</v>
      </c>
      <c r="R183" t="s">
        <v>122</v>
      </c>
      <c r="S183" t="s">
        <v>122</v>
      </c>
      <c r="T183" t="s">
        <v>121</v>
      </c>
      <c r="U183" s="25" t="s">
        <v>122</v>
      </c>
      <c r="V183" s="73" t="s">
        <v>131</v>
      </c>
      <c r="W183" s="74" t="s">
        <v>227</v>
      </c>
      <c r="X183" s="99">
        <v>43503</v>
      </c>
      <c r="Y183" s="99">
        <v>43503</v>
      </c>
      <c r="Z183">
        <f t="shared" si="2"/>
        <v>176</v>
      </c>
      <c r="AA183" s="88">
        <v>860.95</v>
      </c>
      <c r="AB183">
        <v>0</v>
      </c>
      <c r="AC183" s="99">
        <v>43504</v>
      </c>
      <c r="AD183" s="14" t="s">
        <v>417</v>
      </c>
      <c r="AE183" s="78">
        <v>8</v>
      </c>
      <c r="AF183" s="16" t="s">
        <v>125</v>
      </c>
      <c r="AG183" t="s">
        <v>126</v>
      </c>
      <c r="AH183" s="100">
        <v>43556</v>
      </c>
      <c r="AI183" s="100">
        <v>43555</v>
      </c>
      <c r="AJ183" s="18" t="s">
        <v>127</v>
      </c>
    </row>
    <row r="184" spans="1:36" ht="18.75" customHeight="1" x14ac:dyDescent="0.25">
      <c r="A184">
        <v>2019</v>
      </c>
      <c r="B184" s="17">
        <v>43466</v>
      </c>
      <c r="C184" s="17">
        <v>43555</v>
      </c>
      <c r="D184" t="s">
        <v>90</v>
      </c>
      <c r="E184" s="76" t="s">
        <v>207</v>
      </c>
      <c r="F184" s="69" t="s">
        <v>418</v>
      </c>
      <c r="G184" s="69" t="s">
        <v>418</v>
      </c>
      <c r="H184" s="76" t="s">
        <v>207</v>
      </c>
      <c r="I184" s="26" t="s">
        <v>225</v>
      </c>
      <c r="J184" s="26" t="s">
        <v>388</v>
      </c>
      <c r="K184" s="26" t="s">
        <v>419</v>
      </c>
      <c r="L184" t="s">
        <v>101</v>
      </c>
      <c r="M184" s="71" t="s">
        <v>420</v>
      </c>
      <c r="N184" t="s">
        <v>103</v>
      </c>
      <c r="O184" s="72">
        <v>1</v>
      </c>
      <c r="P184" s="11">
        <v>0</v>
      </c>
      <c r="Q184" t="s">
        <v>121</v>
      </c>
      <c r="R184" t="s">
        <v>122</v>
      </c>
      <c r="S184" t="s">
        <v>122</v>
      </c>
      <c r="T184" t="s">
        <v>121</v>
      </c>
      <c r="U184" s="25" t="s">
        <v>122</v>
      </c>
      <c r="V184" s="73" t="s">
        <v>421</v>
      </c>
      <c r="W184" s="74" t="s">
        <v>422</v>
      </c>
      <c r="X184" s="99">
        <v>43501</v>
      </c>
      <c r="Y184" s="99">
        <v>43501</v>
      </c>
      <c r="Z184">
        <f t="shared" si="2"/>
        <v>177</v>
      </c>
      <c r="AA184" s="88">
        <v>7539.92</v>
      </c>
      <c r="AB184">
        <v>0</v>
      </c>
      <c r="AC184" s="99">
        <v>43502</v>
      </c>
      <c r="AD184" s="14" t="s">
        <v>417</v>
      </c>
      <c r="AE184" s="78">
        <v>8</v>
      </c>
      <c r="AF184" s="16" t="s">
        <v>125</v>
      </c>
      <c r="AG184" t="s">
        <v>126</v>
      </c>
      <c r="AH184" s="100">
        <v>43556</v>
      </c>
      <c r="AI184" s="100">
        <v>43555</v>
      </c>
      <c r="AJ184" s="18" t="s">
        <v>127</v>
      </c>
    </row>
    <row r="185" spans="1:36" ht="18.75" customHeight="1" x14ac:dyDescent="0.25">
      <c r="A185">
        <v>2019</v>
      </c>
      <c r="B185" s="17">
        <v>43466</v>
      </c>
      <c r="C185" s="17">
        <v>43555</v>
      </c>
      <c r="D185" t="s">
        <v>90</v>
      </c>
      <c r="E185" s="69" t="s">
        <v>161</v>
      </c>
      <c r="F185" s="69" t="s">
        <v>161</v>
      </c>
      <c r="G185" s="69" t="s">
        <v>161</v>
      </c>
      <c r="H185" s="76" t="s">
        <v>207</v>
      </c>
      <c r="I185" s="26" t="s">
        <v>423</v>
      </c>
      <c r="J185" s="26" t="s">
        <v>424</v>
      </c>
      <c r="K185" s="26" t="s">
        <v>425</v>
      </c>
      <c r="L185" t="s">
        <v>101</v>
      </c>
      <c r="M185" s="71" t="s">
        <v>426</v>
      </c>
      <c r="N185" t="s">
        <v>103</v>
      </c>
      <c r="O185" s="72">
        <v>0</v>
      </c>
      <c r="P185" s="11">
        <v>0</v>
      </c>
      <c r="Q185" t="s">
        <v>121</v>
      </c>
      <c r="R185" t="s">
        <v>122</v>
      </c>
      <c r="S185" t="s">
        <v>122</v>
      </c>
      <c r="T185" t="s">
        <v>121</v>
      </c>
      <c r="U185" s="25" t="s">
        <v>122</v>
      </c>
      <c r="V185" s="73" t="s">
        <v>427</v>
      </c>
      <c r="W185" s="74" t="s">
        <v>426</v>
      </c>
      <c r="X185" s="99">
        <v>43507</v>
      </c>
      <c r="Y185" s="99">
        <v>43507</v>
      </c>
      <c r="Z185">
        <f t="shared" si="2"/>
        <v>178</v>
      </c>
      <c r="AA185" s="88">
        <v>873.98</v>
      </c>
      <c r="AB185">
        <v>0</v>
      </c>
      <c r="AC185" s="99">
        <v>43508</v>
      </c>
      <c r="AD185" s="14" t="s">
        <v>417</v>
      </c>
      <c r="AE185" s="78">
        <v>8</v>
      </c>
      <c r="AF185" s="16" t="s">
        <v>125</v>
      </c>
      <c r="AG185" t="s">
        <v>126</v>
      </c>
      <c r="AH185" s="100">
        <v>43556</v>
      </c>
      <c r="AI185" s="100">
        <v>43555</v>
      </c>
      <c r="AJ185" s="18" t="s">
        <v>127</v>
      </c>
    </row>
    <row r="186" spans="1:36" ht="18.75" customHeight="1" x14ac:dyDescent="0.25">
      <c r="A186">
        <v>2019</v>
      </c>
      <c r="B186" s="17">
        <v>43466</v>
      </c>
      <c r="C186" s="17">
        <v>43555</v>
      </c>
      <c r="D186" t="s">
        <v>90</v>
      </c>
      <c r="E186" s="69" t="s">
        <v>114</v>
      </c>
      <c r="F186" s="69" t="s">
        <v>213</v>
      </c>
      <c r="G186" s="69" t="s">
        <v>213</v>
      </c>
      <c r="H186" s="76" t="s">
        <v>207</v>
      </c>
      <c r="I186" s="26" t="s">
        <v>215</v>
      </c>
      <c r="J186" s="26" t="s">
        <v>428</v>
      </c>
      <c r="K186" s="26" t="s">
        <v>274</v>
      </c>
      <c r="L186" t="s">
        <v>101</v>
      </c>
      <c r="M186" s="71" t="s">
        <v>429</v>
      </c>
      <c r="N186" t="s">
        <v>103</v>
      </c>
      <c r="O186" s="72">
        <v>0</v>
      </c>
      <c r="P186" s="11">
        <v>0</v>
      </c>
      <c r="Q186" t="s">
        <v>121</v>
      </c>
      <c r="R186" t="s">
        <v>122</v>
      </c>
      <c r="S186" t="s">
        <v>122</v>
      </c>
      <c r="T186" t="s">
        <v>121</v>
      </c>
      <c r="U186" s="25" t="s">
        <v>122</v>
      </c>
      <c r="V186" s="73" t="s">
        <v>131</v>
      </c>
      <c r="W186" s="74" t="s">
        <v>429</v>
      </c>
      <c r="X186" s="99">
        <v>43510</v>
      </c>
      <c r="Y186" s="99">
        <v>43510</v>
      </c>
      <c r="Z186">
        <f t="shared" si="2"/>
        <v>179</v>
      </c>
      <c r="AA186" s="88">
        <v>436</v>
      </c>
      <c r="AB186">
        <v>0</v>
      </c>
      <c r="AC186" s="99">
        <v>43514</v>
      </c>
      <c r="AD186" s="14" t="s">
        <v>417</v>
      </c>
      <c r="AE186" s="78">
        <v>8</v>
      </c>
      <c r="AF186" s="16" t="s">
        <v>125</v>
      </c>
      <c r="AG186" t="s">
        <v>126</v>
      </c>
      <c r="AH186" s="100">
        <v>43556</v>
      </c>
      <c r="AI186" s="100">
        <v>43555</v>
      </c>
      <c r="AJ186" s="18" t="s">
        <v>127</v>
      </c>
    </row>
    <row r="187" spans="1:36" ht="18.75" customHeight="1" x14ac:dyDescent="0.25">
      <c r="A187">
        <v>2019</v>
      </c>
      <c r="B187" s="17">
        <v>43466</v>
      </c>
      <c r="C187" s="17">
        <v>43555</v>
      </c>
      <c r="D187" t="s">
        <v>90</v>
      </c>
      <c r="E187" s="69" t="s">
        <v>141</v>
      </c>
      <c r="F187" s="69" t="s">
        <v>142</v>
      </c>
      <c r="G187" s="69" t="s">
        <v>142</v>
      </c>
      <c r="H187" s="76" t="s">
        <v>322</v>
      </c>
      <c r="I187" s="26" t="s">
        <v>143</v>
      </c>
      <c r="J187" s="26" t="s">
        <v>144</v>
      </c>
      <c r="K187" s="26" t="s">
        <v>145</v>
      </c>
      <c r="L187" t="s">
        <v>101</v>
      </c>
      <c r="M187" s="71" t="s">
        <v>430</v>
      </c>
      <c r="N187" t="s">
        <v>103</v>
      </c>
      <c r="O187" s="72">
        <v>0</v>
      </c>
      <c r="P187" s="11">
        <v>0</v>
      </c>
      <c r="Q187" t="s">
        <v>121</v>
      </c>
      <c r="R187" t="s">
        <v>122</v>
      </c>
      <c r="S187" t="s">
        <v>122</v>
      </c>
      <c r="T187" t="s">
        <v>121</v>
      </c>
      <c r="U187" s="25" t="s">
        <v>122</v>
      </c>
      <c r="V187" s="73" t="s">
        <v>131</v>
      </c>
      <c r="W187" s="74" t="s">
        <v>430</v>
      </c>
      <c r="X187" s="99">
        <v>43497</v>
      </c>
      <c r="Y187" s="99">
        <v>43497</v>
      </c>
      <c r="Z187">
        <f t="shared" si="2"/>
        <v>180</v>
      </c>
      <c r="AA187" s="88">
        <v>712</v>
      </c>
      <c r="AB187">
        <v>0</v>
      </c>
      <c r="AC187" s="99">
        <v>43514</v>
      </c>
      <c r="AD187" s="14" t="s">
        <v>417</v>
      </c>
      <c r="AE187" s="78">
        <v>8</v>
      </c>
      <c r="AF187" s="16" t="s">
        <v>125</v>
      </c>
      <c r="AG187" t="s">
        <v>126</v>
      </c>
      <c r="AH187" s="100">
        <v>43556</v>
      </c>
      <c r="AI187" s="100">
        <v>43555</v>
      </c>
      <c r="AJ187" s="18" t="s">
        <v>127</v>
      </c>
    </row>
    <row r="188" spans="1:36" ht="18.75" customHeight="1" x14ac:dyDescent="0.25">
      <c r="A188">
        <v>2019</v>
      </c>
      <c r="B188" s="17">
        <v>43466</v>
      </c>
      <c r="C188" s="17">
        <v>43555</v>
      </c>
      <c r="D188" t="s">
        <v>90</v>
      </c>
      <c r="E188" s="69" t="s">
        <v>114</v>
      </c>
      <c r="F188" s="69" t="s">
        <v>213</v>
      </c>
      <c r="G188" s="69" t="s">
        <v>213</v>
      </c>
      <c r="H188" s="76" t="s">
        <v>148</v>
      </c>
      <c r="I188" s="26" t="s">
        <v>215</v>
      </c>
      <c r="J188" s="26" t="s">
        <v>428</v>
      </c>
      <c r="K188" s="26" t="s">
        <v>274</v>
      </c>
      <c r="L188" t="s">
        <v>101</v>
      </c>
      <c r="M188" s="71" t="s">
        <v>429</v>
      </c>
      <c r="N188" t="s">
        <v>103</v>
      </c>
      <c r="O188" s="72">
        <v>0</v>
      </c>
      <c r="P188" s="11">
        <v>0</v>
      </c>
      <c r="Q188" t="s">
        <v>121</v>
      </c>
      <c r="R188" t="s">
        <v>122</v>
      </c>
      <c r="S188" t="s">
        <v>122</v>
      </c>
      <c r="T188" t="s">
        <v>121</v>
      </c>
      <c r="U188" s="25" t="s">
        <v>122</v>
      </c>
      <c r="V188" s="73" t="s">
        <v>131</v>
      </c>
      <c r="W188" s="74" t="s">
        <v>429</v>
      </c>
      <c r="X188" s="99">
        <v>43510</v>
      </c>
      <c r="Y188" s="99">
        <v>43510</v>
      </c>
      <c r="Z188">
        <f t="shared" si="2"/>
        <v>181</v>
      </c>
      <c r="AA188" s="88">
        <v>1000</v>
      </c>
      <c r="AB188">
        <v>0</v>
      </c>
      <c r="AC188" s="99">
        <v>43514</v>
      </c>
      <c r="AD188" s="14" t="s">
        <v>417</v>
      </c>
      <c r="AE188" s="78">
        <v>8</v>
      </c>
      <c r="AF188" s="16" t="s">
        <v>125</v>
      </c>
      <c r="AG188" t="s">
        <v>126</v>
      </c>
      <c r="AH188" s="100">
        <v>43556</v>
      </c>
      <c r="AI188" s="100">
        <v>43555</v>
      </c>
      <c r="AJ188" s="18" t="s">
        <v>127</v>
      </c>
    </row>
    <row r="189" spans="1:36" ht="18.75" customHeight="1" x14ac:dyDescent="0.25">
      <c r="A189">
        <v>2019</v>
      </c>
      <c r="B189" s="17">
        <v>43466</v>
      </c>
      <c r="C189" s="17">
        <v>43555</v>
      </c>
      <c r="D189" t="s">
        <v>90</v>
      </c>
      <c r="E189" s="69" t="s">
        <v>381</v>
      </c>
      <c r="F189" s="69" t="s">
        <v>431</v>
      </c>
      <c r="G189" s="69" t="s">
        <v>431</v>
      </c>
      <c r="H189" s="76" t="s">
        <v>249</v>
      </c>
      <c r="I189" s="26" t="s">
        <v>432</v>
      </c>
      <c r="J189" s="26" t="s">
        <v>433</v>
      </c>
      <c r="K189" s="26" t="s">
        <v>434</v>
      </c>
      <c r="L189" t="s">
        <v>101</v>
      </c>
      <c r="M189" s="71" t="s">
        <v>435</v>
      </c>
      <c r="N189" t="s">
        <v>103</v>
      </c>
      <c r="O189" s="72">
        <v>0</v>
      </c>
      <c r="P189" s="11">
        <v>0</v>
      </c>
      <c r="Q189" t="s">
        <v>121</v>
      </c>
      <c r="R189" t="s">
        <v>122</v>
      </c>
      <c r="S189" t="s">
        <v>122</v>
      </c>
      <c r="T189" t="s">
        <v>121</v>
      </c>
      <c r="U189" s="25" t="s">
        <v>122</v>
      </c>
      <c r="V189" s="63" t="s">
        <v>167</v>
      </c>
      <c r="W189" s="74" t="s">
        <v>435</v>
      </c>
      <c r="X189" s="99">
        <v>43496</v>
      </c>
      <c r="Y189" s="99">
        <v>43496</v>
      </c>
      <c r="Z189">
        <f t="shared" si="2"/>
        <v>182</v>
      </c>
      <c r="AA189" s="92">
        <v>525</v>
      </c>
      <c r="AB189">
        <v>0</v>
      </c>
      <c r="AC189" s="99">
        <v>43511</v>
      </c>
      <c r="AD189" s="14" t="s">
        <v>436</v>
      </c>
      <c r="AE189" s="79">
        <v>9</v>
      </c>
      <c r="AF189" s="16" t="s">
        <v>125</v>
      </c>
      <c r="AG189" t="s">
        <v>126</v>
      </c>
      <c r="AH189" s="100">
        <v>43556</v>
      </c>
      <c r="AI189" s="100">
        <v>43555</v>
      </c>
      <c r="AJ189" s="18" t="s">
        <v>127</v>
      </c>
    </row>
    <row r="190" spans="1:36" ht="18.75" customHeight="1" x14ac:dyDescent="0.25">
      <c r="A190">
        <v>2019</v>
      </c>
      <c r="B190" s="17">
        <v>43466</v>
      </c>
      <c r="C190" s="17">
        <v>43555</v>
      </c>
      <c r="D190" t="s">
        <v>90</v>
      </c>
      <c r="E190" s="69" t="s">
        <v>114</v>
      </c>
      <c r="F190" s="69" t="s">
        <v>115</v>
      </c>
      <c r="G190" s="69" t="s">
        <v>115</v>
      </c>
      <c r="H190" s="76" t="s">
        <v>116</v>
      </c>
      <c r="I190" s="26" t="s">
        <v>437</v>
      </c>
      <c r="J190" s="26" t="s">
        <v>157</v>
      </c>
      <c r="K190" s="26" t="s">
        <v>158</v>
      </c>
      <c r="L190" t="s">
        <v>101</v>
      </c>
      <c r="M190" s="71" t="s">
        <v>438</v>
      </c>
      <c r="N190" t="s">
        <v>103</v>
      </c>
      <c r="O190" s="72">
        <v>0</v>
      </c>
      <c r="P190" s="11">
        <v>0</v>
      </c>
      <c r="Q190" t="s">
        <v>121</v>
      </c>
      <c r="R190" t="s">
        <v>122</v>
      </c>
      <c r="S190" t="s">
        <v>122</v>
      </c>
      <c r="T190" t="s">
        <v>121</v>
      </c>
      <c r="U190" s="25" t="s">
        <v>122</v>
      </c>
      <c r="V190" s="63" t="s">
        <v>167</v>
      </c>
      <c r="W190" s="74" t="s">
        <v>438</v>
      </c>
      <c r="X190" s="99">
        <v>43497</v>
      </c>
      <c r="Y190" s="99">
        <v>43497</v>
      </c>
      <c r="Z190">
        <f t="shared" si="2"/>
        <v>183</v>
      </c>
      <c r="AA190" s="92">
        <v>989</v>
      </c>
      <c r="AB190">
        <v>0</v>
      </c>
      <c r="AC190" s="99">
        <v>43502</v>
      </c>
      <c r="AD190" s="14" t="s">
        <v>436</v>
      </c>
      <c r="AE190" s="79">
        <v>9</v>
      </c>
      <c r="AF190" s="16" t="s">
        <v>125</v>
      </c>
      <c r="AG190" t="s">
        <v>126</v>
      </c>
      <c r="AH190" s="100">
        <v>43556</v>
      </c>
      <c r="AI190" s="100">
        <v>43555</v>
      </c>
      <c r="AJ190" s="18" t="s">
        <v>127</v>
      </c>
    </row>
    <row r="191" spans="1:36" ht="18.75" customHeight="1" x14ac:dyDescent="0.25">
      <c r="A191">
        <v>2019</v>
      </c>
      <c r="B191" s="17">
        <v>43466</v>
      </c>
      <c r="C191" s="17">
        <v>43555</v>
      </c>
      <c r="D191" t="s">
        <v>90</v>
      </c>
      <c r="E191" s="69" t="s">
        <v>114</v>
      </c>
      <c r="F191" s="69" t="s">
        <v>115</v>
      </c>
      <c r="G191" s="69" t="s">
        <v>115</v>
      </c>
      <c r="H191" s="76" t="s">
        <v>116</v>
      </c>
      <c r="I191" s="26" t="s">
        <v>137</v>
      </c>
      <c r="J191" s="26" t="s">
        <v>138</v>
      </c>
      <c r="K191" s="26" t="s">
        <v>139</v>
      </c>
      <c r="L191" t="s">
        <v>101</v>
      </c>
      <c r="M191" s="71" t="s">
        <v>256</v>
      </c>
      <c r="N191" t="s">
        <v>103</v>
      </c>
      <c r="O191" s="72">
        <v>0</v>
      </c>
      <c r="P191" s="11">
        <v>0</v>
      </c>
      <c r="Q191" t="s">
        <v>121</v>
      </c>
      <c r="R191" t="s">
        <v>122</v>
      </c>
      <c r="S191" t="s">
        <v>122</v>
      </c>
      <c r="T191" t="s">
        <v>121</v>
      </c>
      <c r="U191" s="25" t="s">
        <v>122</v>
      </c>
      <c r="V191" s="63" t="s">
        <v>167</v>
      </c>
      <c r="W191" s="74" t="s">
        <v>256</v>
      </c>
      <c r="X191" s="99">
        <v>43501</v>
      </c>
      <c r="Y191" s="99">
        <v>43501</v>
      </c>
      <c r="Z191">
        <f t="shared" si="2"/>
        <v>184</v>
      </c>
      <c r="AA191" s="92">
        <v>632</v>
      </c>
      <c r="AB191">
        <v>0</v>
      </c>
      <c r="AC191" s="99">
        <v>43508</v>
      </c>
      <c r="AD191" s="14" t="s">
        <v>436</v>
      </c>
      <c r="AE191" s="79">
        <v>9</v>
      </c>
      <c r="AF191" s="16" t="s">
        <v>125</v>
      </c>
      <c r="AG191" t="s">
        <v>126</v>
      </c>
      <c r="AH191" s="100">
        <v>43556</v>
      </c>
      <c r="AI191" s="100">
        <v>43555</v>
      </c>
      <c r="AJ191" s="18" t="s">
        <v>127</v>
      </c>
    </row>
    <row r="192" spans="1:36" ht="18.75" customHeight="1" x14ac:dyDescent="0.25">
      <c r="A192">
        <v>2019</v>
      </c>
      <c r="B192" s="17">
        <v>43466</v>
      </c>
      <c r="C192" s="17">
        <v>43555</v>
      </c>
      <c r="D192" t="s">
        <v>90</v>
      </c>
      <c r="E192" s="69" t="s">
        <v>114</v>
      </c>
      <c r="F192" s="69" t="s">
        <v>115</v>
      </c>
      <c r="G192" s="69" t="s">
        <v>115</v>
      </c>
      <c r="H192" s="76" t="s">
        <v>116</v>
      </c>
      <c r="I192" s="26" t="s">
        <v>437</v>
      </c>
      <c r="J192" s="26" t="s">
        <v>157</v>
      </c>
      <c r="K192" s="26" t="s">
        <v>158</v>
      </c>
      <c r="L192" t="s">
        <v>101</v>
      </c>
      <c r="M192" s="71" t="s">
        <v>256</v>
      </c>
      <c r="N192" t="s">
        <v>103</v>
      </c>
      <c r="O192" s="72">
        <v>0</v>
      </c>
      <c r="P192" s="11">
        <v>0</v>
      </c>
      <c r="Q192" t="s">
        <v>121</v>
      </c>
      <c r="R192" t="s">
        <v>122</v>
      </c>
      <c r="S192" t="s">
        <v>122</v>
      </c>
      <c r="T192" t="s">
        <v>121</v>
      </c>
      <c r="U192" s="25" t="s">
        <v>122</v>
      </c>
      <c r="V192" s="63" t="s">
        <v>167</v>
      </c>
      <c r="W192" s="74" t="s">
        <v>256</v>
      </c>
      <c r="X192" s="99">
        <v>43507</v>
      </c>
      <c r="Y192" s="99">
        <v>43507</v>
      </c>
      <c r="Z192">
        <f t="shared" si="2"/>
        <v>185</v>
      </c>
      <c r="AA192" s="92">
        <v>683</v>
      </c>
      <c r="AB192">
        <v>0</v>
      </c>
      <c r="AC192" s="99">
        <v>43508</v>
      </c>
      <c r="AD192" s="14" t="s">
        <v>436</v>
      </c>
      <c r="AE192" s="79">
        <v>9</v>
      </c>
      <c r="AF192" s="16" t="s">
        <v>125</v>
      </c>
      <c r="AG192" t="s">
        <v>126</v>
      </c>
      <c r="AH192" s="100">
        <v>43556</v>
      </c>
      <c r="AI192" s="100">
        <v>43555</v>
      </c>
      <c r="AJ192" s="18" t="s">
        <v>127</v>
      </c>
    </row>
    <row r="193" spans="1:36" ht="18.75" customHeight="1" x14ac:dyDescent="0.25">
      <c r="A193">
        <v>2019</v>
      </c>
      <c r="B193" s="17">
        <v>43466</v>
      </c>
      <c r="C193" s="17">
        <v>43555</v>
      </c>
      <c r="D193" t="s">
        <v>90</v>
      </c>
      <c r="E193" s="69" t="s">
        <v>114</v>
      </c>
      <c r="F193" s="69" t="s">
        <v>115</v>
      </c>
      <c r="G193" s="69" t="s">
        <v>115</v>
      </c>
      <c r="H193" s="76" t="s">
        <v>116</v>
      </c>
      <c r="I193" s="26" t="s">
        <v>128</v>
      </c>
      <c r="J193" s="26" t="s">
        <v>255</v>
      </c>
      <c r="K193" s="8" t="s">
        <v>119</v>
      </c>
      <c r="L193" t="s">
        <v>101</v>
      </c>
      <c r="M193" s="71" t="s">
        <v>256</v>
      </c>
      <c r="N193" t="s">
        <v>103</v>
      </c>
      <c r="O193" s="72">
        <v>0</v>
      </c>
      <c r="P193" s="11">
        <v>0</v>
      </c>
      <c r="Q193" t="s">
        <v>121</v>
      </c>
      <c r="R193" t="s">
        <v>122</v>
      </c>
      <c r="S193" t="s">
        <v>122</v>
      </c>
      <c r="T193" t="s">
        <v>121</v>
      </c>
      <c r="U193" s="25" t="s">
        <v>122</v>
      </c>
      <c r="V193" s="63" t="s">
        <v>167</v>
      </c>
      <c r="W193" s="74" t="s">
        <v>256</v>
      </c>
      <c r="X193" s="99">
        <v>43502</v>
      </c>
      <c r="Y193" s="99">
        <v>43502</v>
      </c>
      <c r="Z193">
        <f t="shared" si="2"/>
        <v>186</v>
      </c>
      <c r="AA193" s="92">
        <v>1010</v>
      </c>
      <c r="AB193">
        <v>0</v>
      </c>
      <c r="AC193" s="99">
        <v>43503</v>
      </c>
      <c r="AD193" s="14" t="s">
        <v>436</v>
      </c>
      <c r="AE193" s="79">
        <v>9</v>
      </c>
      <c r="AF193" s="16" t="s">
        <v>125</v>
      </c>
      <c r="AG193" t="s">
        <v>126</v>
      </c>
      <c r="AH193" s="100">
        <v>43556</v>
      </c>
      <c r="AI193" s="100">
        <v>43555</v>
      </c>
      <c r="AJ193" s="18" t="s">
        <v>127</v>
      </c>
    </row>
    <row r="194" spans="1:36" ht="18.75" customHeight="1" x14ac:dyDescent="0.25">
      <c r="A194">
        <v>2019</v>
      </c>
      <c r="B194" s="17">
        <v>43466</v>
      </c>
      <c r="C194" s="17">
        <v>43555</v>
      </c>
      <c r="D194" t="s">
        <v>90</v>
      </c>
      <c r="E194" s="69" t="s">
        <v>114</v>
      </c>
      <c r="F194" s="69" t="s">
        <v>115</v>
      </c>
      <c r="G194" s="69" t="s">
        <v>115</v>
      </c>
      <c r="H194" s="76" t="s">
        <v>116</v>
      </c>
      <c r="I194" s="26" t="s">
        <v>137</v>
      </c>
      <c r="J194" s="26" t="s">
        <v>138</v>
      </c>
      <c r="K194" s="26" t="s">
        <v>139</v>
      </c>
      <c r="L194" t="s">
        <v>101</v>
      </c>
      <c r="M194" s="71" t="s">
        <v>256</v>
      </c>
      <c r="N194" t="s">
        <v>103</v>
      </c>
      <c r="O194" s="72">
        <v>0</v>
      </c>
      <c r="P194" s="11">
        <v>0</v>
      </c>
      <c r="Q194" t="s">
        <v>121</v>
      </c>
      <c r="R194" t="s">
        <v>122</v>
      </c>
      <c r="S194" t="s">
        <v>122</v>
      </c>
      <c r="T194" t="s">
        <v>121</v>
      </c>
      <c r="U194" s="25" t="s">
        <v>122</v>
      </c>
      <c r="V194" s="63" t="s">
        <v>167</v>
      </c>
      <c r="W194" s="74" t="s">
        <v>256</v>
      </c>
      <c r="X194" s="99">
        <v>43495</v>
      </c>
      <c r="Y194" s="99">
        <v>43495</v>
      </c>
      <c r="Z194">
        <f t="shared" si="2"/>
        <v>187</v>
      </c>
      <c r="AA194" s="92">
        <v>495</v>
      </c>
      <c r="AB194">
        <v>0</v>
      </c>
      <c r="AC194" s="99">
        <v>43502</v>
      </c>
      <c r="AD194" s="14" t="s">
        <v>436</v>
      </c>
      <c r="AE194" s="79">
        <v>9</v>
      </c>
      <c r="AF194" s="16" t="s">
        <v>125</v>
      </c>
      <c r="AG194" t="s">
        <v>126</v>
      </c>
      <c r="AH194" s="100">
        <v>43556</v>
      </c>
      <c r="AI194" s="100">
        <v>43555</v>
      </c>
      <c r="AJ194" s="18" t="s">
        <v>127</v>
      </c>
    </row>
    <row r="195" spans="1:36" ht="18.75" customHeight="1" x14ac:dyDescent="0.25">
      <c r="A195">
        <v>2019</v>
      </c>
      <c r="B195" s="17">
        <v>43466</v>
      </c>
      <c r="C195" s="17">
        <v>43555</v>
      </c>
      <c r="D195" t="s">
        <v>90</v>
      </c>
      <c r="E195" s="69" t="s">
        <v>114</v>
      </c>
      <c r="F195" s="69" t="s">
        <v>115</v>
      </c>
      <c r="G195" s="69" t="s">
        <v>115</v>
      </c>
      <c r="H195" s="76" t="s">
        <v>116</v>
      </c>
      <c r="I195" s="26" t="s">
        <v>128</v>
      </c>
      <c r="J195" s="26" t="s">
        <v>255</v>
      </c>
      <c r="K195" s="8" t="s">
        <v>119</v>
      </c>
      <c r="L195" t="s">
        <v>101</v>
      </c>
      <c r="M195" s="71" t="s">
        <v>256</v>
      </c>
      <c r="N195" t="s">
        <v>103</v>
      </c>
      <c r="O195" s="72">
        <v>0</v>
      </c>
      <c r="P195" s="11">
        <v>0</v>
      </c>
      <c r="Q195" t="s">
        <v>121</v>
      </c>
      <c r="R195" t="s">
        <v>122</v>
      </c>
      <c r="S195" t="s">
        <v>122</v>
      </c>
      <c r="T195" t="s">
        <v>121</v>
      </c>
      <c r="U195" s="25" t="s">
        <v>122</v>
      </c>
      <c r="V195" s="63" t="s">
        <v>167</v>
      </c>
      <c r="W195" s="74" t="s">
        <v>256</v>
      </c>
      <c r="X195" s="99">
        <v>43494</v>
      </c>
      <c r="Y195" s="99">
        <v>43494</v>
      </c>
      <c r="Z195">
        <f t="shared" si="2"/>
        <v>188</v>
      </c>
      <c r="AA195" s="92">
        <v>585</v>
      </c>
      <c r="AB195">
        <v>0</v>
      </c>
      <c r="AC195" s="99">
        <v>43501</v>
      </c>
      <c r="AD195" s="14" t="s">
        <v>436</v>
      </c>
      <c r="AE195" s="79">
        <v>9</v>
      </c>
      <c r="AF195" s="16" t="s">
        <v>125</v>
      </c>
      <c r="AG195" t="s">
        <v>126</v>
      </c>
      <c r="AH195" s="100">
        <v>43556</v>
      </c>
      <c r="AI195" s="100">
        <v>43555</v>
      </c>
      <c r="AJ195" s="18" t="s">
        <v>127</v>
      </c>
    </row>
    <row r="196" spans="1:36" ht="18.75" customHeight="1" x14ac:dyDescent="0.25">
      <c r="A196">
        <v>2019</v>
      </c>
      <c r="B196" s="17">
        <v>43466</v>
      </c>
      <c r="C196" s="17">
        <v>43555</v>
      </c>
      <c r="D196" t="s">
        <v>90</v>
      </c>
      <c r="E196" s="69" t="s">
        <v>114</v>
      </c>
      <c r="F196" s="69" t="s">
        <v>439</v>
      </c>
      <c r="G196" s="69" t="s">
        <v>439</v>
      </c>
      <c r="H196" s="76" t="s">
        <v>116</v>
      </c>
      <c r="I196" s="19" t="s">
        <v>132</v>
      </c>
      <c r="J196" s="26" t="s">
        <v>133</v>
      </c>
      <c r="K196" s="26" t="s">
        <v>377</v>
      </c>
      <c r="L196" t="s">
        <v>101</v>
      </c>
      <c r="M196" s="71" t="s">
        <v>440</v>
      </c>
      <c r="N196" t="s">
        <v>103</v>
      </c>
      <c r="O196" s="72">
        <v>0</v>
      </c>
      <c r="P196" s="11">
        <v>0</v>
      </c>
      <c r="Q196" t="s">
        <v>121</v>
      </c>
      <c r="R196" t="s">
        <v>122</v>
      </c>
      <c r="S196" t="s">
        <v>122</v>
      </c>
      <c r="T196" t="s">
        <v>121</v>
      </c>
      <c r="U196" s="25" t="s">
        <v>122</v>
      </c>
      <c r="V196" s="63" t="s">
        <v>167</v>
      </c>
      <c r="W196" s="74" t="s">
        <v>440</v>
      </c>
      <c r="X196" s="99">
        <v>43495</v>
      </c>
      <c r="Y196" s="99">
        <v>43495</v>
      </c>
      <c r="Z196">
        <f t="shared" si="2"/>
        <v>189</v>
      </c>
      <c r="AA196" s="92">
        <v>786</v>
      </c>
      <c r="AB196">
        <v>0</v>
      </c>
      <c r="AC196" s="99">
        <v>43497</v>
      </c>
      <c r="AD196" s="14" t="s">
        <v>436</v>
      </c>
      <c r="AE196" s="79">
        <v>9</v>
      </c>
      <c r="AF196" s="16" t="s">
        <v>125</v>
      </c>
      <c r="AG196" t="s">
        <v>126</v>
      </c>
      <c r="AH196" s="100">
        <v>43556</v>
      </c>
      <c r="AI196" s="100">
        <v>43555</v>
      </c>
      <c r="AJ196" s="18" t="s">
        <v>127</v>
      </c>
    </row>
    <row r="197" spans="1:36" ht="18.75" customHeight="1" x14ac:dyDescent="0.25">
      <c r="A197">
        <v>2019</v>
      </c>
      <c r="B197" s="17">
        <v>43466</v>
      </c>
      <c r="C197" s="17">
        <v>43555</v>
      </c>
      <c r="D197" t="s">
        <v>90</v>
      </c>
      <c r="E197" s="69" t="s">
        <v>114</v>
      </c>
      <c r="F197" s="69" t="s">
        <v>115</v>
      </c>
      <c r="G197" s="69" t="s">
        <v>115</v>
      </c>
      <c r="H197" s="76" t="s">
        <v>116</v>
      </c>
      <c r="I197" s="26" t="s">
        <v>128</v>
      </c>
      <c r="J197" s="26" t="s">
        <v>255</v>
      </c>
      <c r="K197" s="8" t="s">
        <v>119</v>
      </c>
      <c r="L197" t="s">
        <v>101</v>
      </c>
      <c r="M197" s="71" t="s">
        <v>256</v>
      </c>
      <c r="N197" t="s">
        <v>103</v>
      </c>
      <c r="O197" s="72">
        <v>0</v>
      </c>
      <c r="P197" s="11">
        <v>0</v>
      </c>
      <c r="Q197" t="s">
        <v>121</v>
      </c>
      <c r="R197" t="s">
        <v>122</v>
      </c>
      <c r="S197" t="s">
        <v>122</v>
      </c>
      <c r="T197" t="s">
        <v>121</v>
      </c>
      <c r="U197" s="25" t="s">
        <v>122</v>
      </c>
      <c r="V197" s="63" t="s">
        <v>167</v>
      </c>
      <c r="W197" s="74" t="s">
        <v>256</v>
      </c>
      <c r="X197" s="99">
        <v>39844</v>
      </c>
      <c r="Y197" s="99">
        <v>43496</v>
      </c>
      <c r="Z197">
        <f t="shared" si="2"/>
        <v>190</v>
      </c>
      <c r="AA197" s="92">
        <v>447</v>
      </c>
      <c r="AB197">
        <v>0</v>
      </c>
      <c r="AC197" s="99">
        <v>43501</v>
      </c>
      <c r="AD197" s="14" t="s">
        <v>436</v>
      </c>
      <c r="AE197" s="79">
        <v>9</v>
      </c>
      <c r="AF197" s="16" t="s">
        <v>125</v>
      </c>
      <c r="AG197" t="s">
        <v>126</v>
      </c>
      <c r="AH197" s="100">
        <v>43556</v>
      </c>
      <c r="AI197" s="100">
        <v>43555</v>
      </c>
      <c r="AJ197" s="18" t="s">
        <v>127</v>
      </c>
    </row>
    <row r="198" spans="1:36" ht="18.75" customHeight="1" x14ac:dyDescent="0.25">
      <c r="A198">
        <v>2019</v>
      </c>
      <c r="B198" s="17">
        <v>43466</v>
      </c>
      <c r="C198" s="17">
        <v>43555</v>
      </c>
      <c r="D198" t="s">
        <v>90</v>
      </c>
      <c r="E198" s="69" t="s">
        <v>114</v>
      </c>
      <c r="F198" s="69" t="s">
        <v>115</v>
      </c>
      <c r="G198" s="69" t="s">
        <v>115</v>
      </c>
      <c r="H198" s="76" t="s">
        <v>116</v>
      </c>
      <c r="I198" s="26" t="s">
        <v>137</v>
      </c>
      <c r="J198" s="26" t="s">
        <v>138</v>
      </c>
      <c r="K198" s="26" t="s">
        <v>139</v>
      </c>
      <c r="L198" t="s">
        <v>101</v>
      </c>
      <c r="M198" s="71" t="s">
        <v>256</v>
      </c>
      <c r="N198" t="s">
        <v>103</v>
      </c>
      <c r="O198" s="72">
        <v>0</v>
      </c>
      <c r="P198" s="11">
        <v>0</v>
      </c>
      <c r="Q198" t="s">
        <v>121</v>
      </c>
      <c r="R198" t="s">
        <v>122</v>
      </c>
      <c r="S198" t="s">
        <v>122</v>
      </c>
      <c r="T198" t="s">
        <v>121</v>
      </c>
      <c r="U198" s="25" t="s">
        <v>122</v>
      </c>
      <c r="V198" s="63" t="s">
        <v>167</v>
      </c>
      <c r="W198" s="74" t="s">
        <v>256</v>
      </c>
      <c r="X198" s="99">
        <v>43493</v>
      </c>
      <c r="Y198" s="99">
        <v>43493</v>
      </c>
      <c r="Z198">
        <f t="shared" si="2"/>
        <v>191</v>
      </c>
      <c r="AA198" s="92">
        <v>460</v>
      </c>
      <c r="AB198">
        <v>0</v>
      </c>
      <c r="AC198" s="99">
        <v>43495</v>
      </c>
      <c r="AD198" s="14" t="s">
        <v>436</v>
      </c>
      <c r="AE198" s="79">
        <v>9</v>
      </c>
      <c r="AF198" s="16" t="s">
        <v>125</v>
      </c>
      <c r="AG198" t="s">
        <v>126</v>
      </c>
      <c r="AH198" s="100">
        <v>43556</v>
      </c>
      <c r="AI198" s="100">
        <v>43555</v>
      </c>
      <c r="AJ198" s="18" t="s">
        <v>127</v>
      </c>
    </row>
    <row r="199" spans="1:36" ht="18.75" customHeight="1" x14ac:dyDescent="0.25">
      <c r="A199">
        <v>2019</v>
      </c>
      <c r="B199" s="17">
        <v>43466</v>
      </c>
      <c r="C199" s="17">
        <v>43555</v>
      </c>
      <c r="D199" t="s">
        <v>90</v>
      </c>
      <c r="E199" s="69" t="s">
        <v>114</v>
      </c>
      <c r="F199" s="69" t="s">
        <v>115</v>
      </c>
      <c r="G199" s="69" t="s">
        <v>115</v>
      </c>
      <c r="H199" s="76" t="s">
        <v>116</v>
      </c>
      <c r="I199" s="26" t="s">
        <v>137</v>
      </c>
      <c r="J199" s="26" t="s">
        <v>138</v>
      </c>
      <c r="K199" s="26" t="s">
        <v>139</v>
      </c>
      <c r="L199" t="s">
        <v>101</v>
      </c>
      <c r="M199" s="71" t="s">
        <v>256</v>
      </c>
      <c r="N199" t="s">
        <v>103</v>
      </c>
      <c r="O199" s="72">
        <v>0</v>
      </c>
      <c r="P199" s="11">
        <v>0</v>
      </c>
      <c r="Q199" t="s">
        <v>121</v>
      </c>
      <c r="R199" t="s">
        <v>122</v>
      </c>
      <c r="S199" t="s">
        <v>122</v>
      </c>
      <c r="T199" t="s">
        <v>121</v>
      </c>
      <c r="U199" s="25" t="s">
        <v>122</v>
      </c>
      <c r="V199" s="63" t="s">
        <v>167</v>
      </c>
      <c r="W199" s="74" t="s">
        <v>256</v>
      </c>
      <c r="X199" s="99">
        <v>43507</v>
      </c>
      <c r="Y199" s="99">
        <v>43507</v>
      </c>
      <c r="Z199">
        <f t="shared" si="2"/>
        <v>192</v>
      </c>
      <c r="AA199" s="92">
        <v>252</v>
      </c>
      <c r="AB199">
        <v>0</v>
      </c>
      <c r="AC199" s="99">
        <v>43508</v>
      </c>
      <c r="AD199" s="14" t="s">
        <v>436</v>
      </c>
      <c r="AE199" s="79">
        <v>9</v>
      </c>
      <c r="AF199" s="16" t="s">
        <v>125</v>
      </c>
      <c r="AG199" t="s">
        <v>126</v>
      </c>
      <c r="AH199" s="100">
        <v>43556</v>
      </c>
      <c r="AI199" s="100">
        <v>43555</v>
      </c>
      <c r="AJ199" s="18" t="s">
        <v>127</v>
      </c>
    </row>
    <row r="200" spans="1:36" ht="18.75" customHeight="1" x14ac:dyDescent="0.25">
      <c r="A200">
        <v>2019</v>
      </c>
      <c r="B200" s="17">
        <v>43466</v>
      </c>
      <c r="C200" s="17">
        <v>43555</v>
      </c>
      <c r="D200" t="s">
        <v>90</v>
      </c>
      <c r="E200" s="69" t="s">
        <v>441</v>
      </c>
      <c r="F200" s="69" t="s">
        <v>442</v>
      </c>
      <c r="G200" s="69" t="s">
        <v>442</v>
      </c>
      <c r="H200" s="80" t="s">
        <v>281</v>
      </c>
      <c r="I200" s="26" t="s">
        <v>170</v>
      </c>
      <c r="J200" s="26" t="s">
        <v>443</v>
      </c>
      <c r="K200" s="26" t="s">
        <v>444</v>
      </c>
      <c r="L200" t="s">
        <v>101</v>
      </c>
      <c r="M200" s="71" t="s">
        <v>445</v>
      </c>
      <c r="N200" t="s">
        <v>103</v>
      </c>
      <c r="O200" s="72">
        <v>0</v>
      </c>
      <c r="P200" s="11">
        <v>0</v>
      </c>
      <c r="Q200" t="s">
        <v>121</v>
      </c>
      <c r="R200" t="s">
        <v>122</v>
      </c>
      <c r="S200" t="s">
        <v>122</v>
      </c>
      <c r="T200" t="s">
        <v>121</v>
      </c>
      <c r="U200" s="25" t="s">
        <v>122</v>
      </c>
      <c r="V200" s="63" t="s">
        <v>167</v>
      </c>
      <c r="W200" s="74" t="s">
        <v>445</v>
      </c>
      <c r="X200" s="99">
        <v>43508</v>
      </c>
      <c r="Y200" s="99">
        <v>43508</v>
      </c>
      <c r="Z200">
        <f t="shared" si="2"/>
        <v>193</v>
      </c>
      <c r="AA200" s="92">
        <v>718</v>
      </c>
      <c r="AB200">
        <v>0</v>
      </c>
      <c r="AC200" s="99">
        <v>43510</v>
      </c>
      <c r="AD200" s="14" t="s">
        <v>436</v>
      </c>
      <c r="AE200" s="79">
        <v>9</v>
      </c>
      <c r="AF200" s="16" t="s">
        <v>125</v>
      </c>
      <c r="AG200" t="s">
        <v>126</v>
      </c>
      <c r="AH200" s="100">
        <v>43556</v>
      </c>
      <c r="AI200" s="100">
        <v>43555</v>
      </c>
      <c r="AJ200" s="18" t="s">
        <v>127</v>
      </c>
    </row>
    <row r="201" spans="1:36" ht="18.75" customHeight="1" x14ac:dyDescent="0.25">
      <c r="A201">
        <v>2019</v>
      </c>
      <c r="B201" s="17">
        <v>43466</v>
      </c>
      <c r="C201" s="17">
        <v>43555</v>
      </c>
      <c r="D201" t="s">
        <v>90</v>
      </c>
      <c r="E201" s="69" t="s">
        <v>441</v>
      </c>
      <c r="F201" s="69" t="s">
        <v>442</v>
      </c>
      <c r="G201" s="69" t="s">
        <v>442</v>
      </c>
      <c r="H201" s="80" t="s">
        <v>312</v>
      </c>
      <c r="I201" s="26" t="s">
        <v>170</v>
      </c>
      <c r="J201" s="26" t="s">
        <v>443</v>
      </c>
      <c r="K201" s="26" t="s">
        <v>444</v>
      </c>
      <c r="L201" t="s">
        <v>101</v>
      </c>
      <c r="M201" s="71" t="s">
        <v>446</v>
      </c>
      <c r="N201" t="s">
        <v>103</v>
      </c>
      <c r="O201" s="72">
        <v>0</v>
      </c>
      <c r="P201" s="11">
        <v>0</v>
      </c>
      <c r="Q201" t="s">
        <v>121</v>
      </c>
      <c r="R201" t="s">
        <v>122</v>
      </c>
      <c r="S201" t="s">
        <v>122</v>
      </c>
      <c r="T201" t="s">
        <v>121</v>
      </c>
      <c r="U201" s="25" t="s">
        <v>122</v>
      </c>
      <c r="V201" s="63" t="s">
        <v>167</v>
      </c>
      <c r="W201" s="74" t="s">
        <v>446</v>
      </c>
      <c r="X201" s="99">
        <v>43503</v>
      </c>
      <c r="Y201" s="99">
        <v>43503</v>
      </c>
      <c r="Z201">
        <f t="shared" si="2"/>
        <v>194</v>
      </c>
      <c r="AA201" s="92">
        <v>212</v>
      </c>
      <c r="AB201">
        <v>0</v>
      </c>
      <c r="AC201" s="99">
        <v>43510</v>
      </c>
      <c r="AD201" s="14" t="s">
        <v>436</v>
      </c>
      <c r="AE201" s="79">
        <v>9</v>
      </c>
      <c r="AF201" s="16" t="s">
        <v>125</v>
      </c>
      <c r="AG201" t="s">
        <v>126</v>
      </c>
      <c r="AH201" s="100">
        <v>43556</v>
      </c>
      <c r="AI201" s="100">
        <v>43555</v>
      </c>
      <c r="AJ201" s="18" t="s">
        <v>127</v>
      </c>
    </row>
    <row r="202" spans="1:36" ht="18.75" customHeight="1" x14ac:dyDescent="0.25">
      <c r="A202">
        <v>2019</v>
      </c>
      <c r="B202" s="17">
        <v>43466</v>
      </c>
      <c r="C202" s="17">
        <v>43555</v>
      </c>
      <c r="D202" t="s">
        <v>90</v>
      </c>
      <c r="E202" s="69" t="s">
        <v>114</v>
      </c>
      <c r="F202" s="69" t="s">
        <v>223</v>
      </c>
      <c r="G202" s="69" t="s">
        <v>223</v>
      </c>
      <c r="H202" s="81" t="s">
        <v>312</v>
      </c>
      <c r="I202" s="26" t="s">
        <v>319</v>
      </c>
      <c r="J202" s="26" t="s">
        <v>447</v>
      </c>
      <c r="K202" s="26" t="s">
        <v>448</v>
      </c>
      <c r="L202" t="s">
        <v>101</v>
      </c>
      <c r="M202" s="71" t="s">
        <v>449</v>
      </c>
      <c r="N202" t="s">
        <v>103</v>
      </c>
      <c r="O202" s="72">
        <v>0</v>
      </c>
      <c r="P202" s="11">
        <v>0</v>
      </c>
      <c r="Q202" t="s">
        <v>121</v>
      </c>
      <c r="R202" t="s">
        <v>122</v>
      </c>
      <c r="S202" t="s">
        <v>122</v>
      </c>
      <c r="T202" t="s">
        <v>121</v>
      </c>
      <c r="U202" s="25" t="s">
        <v>122</v>
      </c>
      <c r="V202" s="63" t="s">
        <v>122</v>
      </c>
      <c r="W202" s="74" t="s">
        <v>449</v>
      </c>
      <c r="X202" s="99">
        <v>43476</v>
      </c>
      <c r="Y202" s="99">
        <v>43490</v>
      </c>
      <c r="Z202">
        <f t="shared" ref="Z202:Z265" si="3">Z201+1</f>
        <v>195</v>
      </c>
      <c r="AA202" s="92">
        <v>324</v>
      </c>
      <c r="AB202">
        <v>0</v>
      </c>
      <c r="AC202" s="99">
        <v>43509</v>
      </c>
      <c r="AD202" s="14" t="s">
        <v>436</v>
      </c>
      <c r="AE202" s="79">
        <v>9</v>
      </c>
      <c r="AF202" s="16" t="s">
        <v>125</v>
      </c>
      <c r="AG202" t="s">
        <v>126</v>
      </c>
      <c r="AH202" s="100">
        <v>43556</v>
      </c>
      <c r="AI202" s="100">
        <v>43555</v>
      </c>
      <c r="AJ202" s="18" t="s">
        <v>127</v>
      </c>
    </row>
    <row r="203" spans="1:36" ht="18.75" customHeight="1" x14ac:dyDescent="0.25">
      <c r="A203">
        <v>2019</v>
      </c>
      <c r="B203" s="17">
        <v>43466</v>
      </c>
      <c r="C203" s="17">
        <v>43555</v>
      </c>
      <c r="D203" t="s">
        <v>90</v>
      </c>
      <c r="E203" s="69" t="s">
        <v>114</v>
      </c>
      <c r="F203" s="69" t="s">
        <v>223</v>
      </c>
      <c r="G203" s="69" t="s">
        <v>223</v>
      </c>
      <c r="H203" s="81" t="s">
        <v>148</v>
      </c>
      <c r="I203" s="26" t="s">
        <v>204</v>
      </c>
      <c r="J203" s="26" t="s">
        <v>205</v>
      </c>
      <c r="K203" s="8" t="s">
        <v>206</v>
      </c>
      <c r="L203" t="s">
        <v>101</v>
      </c>
      <c r="M203" s="71" t="s">
        <v>450</v>
      </c>
      <c r="N203" t="s">
        <v>103</v>
      </c>
      <c r="O203" s="72">
        <v>0</v>
      </c>
      <c r="P203" s="11">
        <v>0</v>
      </c>
      <c r="Q203" t="s">
        <v>121</v>
      </c>
      <c r="R203" t="s">
        <v>122</v>
      </c>
      <c r="S203" t="s">
        <v>122</v>
      </c>
      <c r="T203" t="s">
        <v>121</v>
      </c>
      <c r="U203" s="25" t="s">
        <v>122</v>
      </c>
      <c r="V203" s="63" t="s">
        <v>122</v>
      </c>
      <c r="W203" s="74" t="s">
        <v>450</v>
      </c>
      <c r="X203" s="99">
        <v>43497</v>
      </c>
      <c r="Y203" s="99">
        <v>43511</v>
      </c>
      <c r="Z203">
        <f t="shared" si="3"/>
        <v>196</v>
      </c>
      <c r="AA203" s="92">
        <v>396</v>
      </c>
      <c r="AB203">
        <v>0</v>
      </c>
      <c r="AC203" s="99">
        <v>43514</v>
      </c>
      <c r="AD203" s="14" t="s">
        <v>436</v>
      </c>
      <c r="AE203" s="79">
        <v>9</v>
      </c>
      <c r="AF203" s="16" t="s">
        <v>125</v>
      </c>
      <c r="AG203" t="s">
        <v>126</v>
      </c>
      <c r="AH203" s="100">
        <v>43556</v>
      </c>
      <c r="AI203" s="100">
        <v>43555</v>
      </c>
      <c r="AJ203" s="18" t="s">
        <v>127</v>
      </c>
    </row>
    <row r="204" spans="1:36" ht="18.75" customHeight="1" x14ac:dyDescent="0.25">
      <c r="A204">
        <v>2019</v>
      </c>
      <c r="B204" s="17">
        <v>43466</v>
      </c>
      <c r="C204" s="17">
        <v>43555</v>
      </c>
      <c r="D204" t="s">
        <v>90</v>
      </c>
      <c r="E204" s="69" t="s">
        <v>114</v>
      </c>
      <c r="F204" s="69" t="s">
        <v>451</v>
      </c>
      <c r="G204" s="69" t="s">
        <v>451</v>
      </c>
      <c r="H204" s="81" t="s">
        <v>193</v>
      </c>
      <c r="I204" s="26" t="s">
        <v>452</v>
      </c>
      <c r="J204" s="26" t="s">
        <v>453</v>
      </c>
      <c r="K204" s="26" t="s">
        <v>233</v>
      </c>
      <c r="L204" t="s">
        <v>101</v>
      </c>
      <c r="M204" s="71" t="s">
        <v>227</v>
      </c>
      <c r="N204" t="s">
        <v>103</v>
      </c>
      <c r="O204" s="72">
        <v>0</v>
      </c>
      <c r="P204" s="11">
        <v>0</v>
      </c>
      <c r="Q204" t="s">
        <v>121</v>
      </c>
      <c r="R204" t="s">
        <v>122</v>
      </c>
      <c r="S204" t="s">
        <v>122</v>
      </c>
      <c r="T204" t="s">
        <v>121</v>
      </c>
      <c r="U204" s="25" t="s">
        <v>122</v>
      </c>
      <c r="V204" s="73" t="s">
        <v>122</v>
      </c>
      <c r="W204" s="74" t="s">
        <v>227</v>
      </c>
      <c r="X204" s="99">
        <v>43466</v>
      </c>
      <c r="Y204" s="99">
        <v>43495</v>
      </c>
      <c r="Z204">
        <f t="shared" si="3"/>
        <v>197</v>
      </c>
      <c r="AA204" s="88">
        <v>116</v>
      </c>
      <c r="AB204">
        <v>0</v>
      </c>
      <c r="AC204" s="99">
        <v>43494</v>
      </c>
      <c r="AD204" s="14" t="s">
        <v>454</v>
      </c>
      <c r="AE204" s="82">
        <v>10</v>
      </c>
      <c r="AF204" s="16" t="s">
        <v>125</v>
      </c>
      <c r="AG204" t="s">
        <v>126</v>
      </c>
      <c r="AH204" s="100">
        <v>43556</v>
      </c>
      <c r="AI204" s="100">
        <v>43555</v>
      </c>
      <c r="AJ204" s="18" t="s">
        <v>127</v>
      </c>
    </row>
    <row r="205" spans="1:36" ht="18.75" customHeight="1" x14ac:dyDescent="0.25">
      <c r="A205">
        <v>2019</v>
      </c>
      <c r="B205" s="17">
        <v>43466</v>
      </c>
      <c r="C205" s="17">
        <v>43555</v>
      </c>
      <c r="D205" t="s">
        <v>90</v>
      </c>
      <c r="E205" s="69" t="s">
        <v>114</v>
      </c>
      <c r="F205" s="69" t="s">
        <v>455</v>
      </c>
      <c r="G205" s="69" t="s">
        <v>455</v>
      </c>
      <c r="H205" s="81" t="s">
        <v>456</v>
      </c>
      <c r="I205" s="26" t="s">
        <v>457</v>
      </c>
      <c r="J205" s="26" t="s">
        <v>458</v>
      </c>
      <c r="K205" s="26" t="s">
        <v>459</v>
      </c>
      <c r="L205" t="s">
        <v>101</v>
      </c>
      <c r="M205" s="71" t="s">
        <v>460</v>
      </c>
      <c r="N205" t="s">
        <v>103</v>
      </c>
      <c r="O205" s="72">
        <v>0</v>
      </c>
      <c r="P205" s="11">
        <v>0</v>
      </c>
      <c r="Q205" t="s">
        <v>121</v>
      </c>
      <c r="R205" t="s">
        <v>122</v>
      </c>
      <c r="S205" t="s">
        <v>122</v>
      </c>
      <c r="T205" t="s">
        <v>121</v>
      </c>
      <c r="U205" s="25" t="s">
        <v>122</v>
      </c>
      <c r="V205" s="73" t="s">
        <v>122</v>
      </c>
      <c r="W205" s="74" t="s">
        <v>460</v>
      </c>
      <c r="X205" s="99">
        <v>43466</v>
      </c>
      <c r="Y205" s="99">
        <v>43495</v>
      </c>
      <c r="Z205">
        <f t="shared" si="3"/>
        <v>198</v>
      </c>
      <c r="AA205" s="88">
        <v>126</v>
      </c>
      <c r="AB205">
        <v>0</v>
      </c>
      <c r="AC205" s="99">
        <v>43516</v>
      </c>
      <c r="AD205" s="14" t="s">
        <v>454</v>
      </c>
      <c r="AE205" s="82">
        <v>10</v>
      </c>
      <c r="AF205" s="16" t="s">
        <v>125</v>
      </c>
      <c r="AG205" t="s">
        <v>126</v>
      </c>
      <c r="AH205" s="100">
        <v>43556</v>
      </c>
      <c r="AI205" s="100">
        <v>43555</v>
      </c>
      <c r="AJ205" s="18" t="s">
        <v>127</v>
      </c>
    </row>
    <row r="206" spans="1:36" ht="18.75" customHeight="1" x14ac:dyDescent="0.25">
      <c r="A206">
        <v>2019</v>
      </c>
      <c r="B206" s="17">
        <v>43466</v>
      </c>
      <c r="C206" s="17">
        <v>43555</v>
      </c>
      <c r="D206" t="s">
        <v>90</v>
      </c>
      <c r="E206" s="69" t="s">
        <v>114</v>
      </c>
      <c r="F206" s="69" t="s">
        <v>455</v>
      </c>
      <c r="G206" s="69" t="s">
        <v>455</v>
      </c>
      <c r="H206" s="81" t="s">
        <v>456</v>
      </c>
      <c r="I206" s="26" t="s">
        <v>461</v>
      </c>
      <c r="J206" s="26" t="s">
        <v>133</v>
      </c>
      <c r="K206" s="26" t="s">
        <v>462</v>
      </c>
      <c r="L206" t="s">
        <v>101</v>
      </c>
      <c r="M206" s="71" t="s">
        <v>460</v>
      </c>
      <c r="N206" t="s">
        <v>103</v>
      </c>
      <c r="O206" s="72">
        <v>0</v>
      </c>
      <c r="P206" s="11">
        <v>0</v>
      </c>
      <c r="Q206" t="s">
        <v>121</v>
      </c>
      <c r="R206" t="s">
        <v>122</v>
      </c>
      <c r="S206" t="s">
        <v>122</v>
      </c>
      <c r="T206" t="s">
        <v>121</v>
      </c>
      <c r="U206" s="25" t="s">
        <v>122</v>
      </c>
      <c r="V206" s="73" t="s">
        <v>122</v>
      </c>
      <c r="W206" s="74" t="s">
        <v>460</v>
      </c>
      <c r="X206" s="99">
        <v>43466</v>
      </c>
      <c r="Y206" s="99">
        <v>43495</v>
      </c>
      <c r="Z206">
        <f t="shared" si="3"/>
        <v>199</v>
      </c>
      <c r="AA206" s="88">
        <v>54</v>
      </c>
      <c r="AB206">
        <v>0</v>
      </c>
      <c r="AC206" s="99">
        <v>43516</v>
      </c>
      <c r="AD206" s="14" t="s">
        <v>454</v>
      </c>
      <c r="AE206" s="82">
        <v>10</v>
      </c>
      <c r="AF206" s="16" t="s">
        <v>125</v>
      </c>
      <c r="AG206" t="s">
        <v>126</v>
      </c>
      <c r="AH206" s="100">
        <v>43556</v>
      </c>
      <c r="AI206" s="100">
        <v>43555</v>
      </c>
      <c r="AJ206" s="18" t="s">
        <v>127</v>
      </c>
    </row>
    <row r="207" spans="1:36" ht="18.75" customHeight="1" x14ac:dyDescent="0.25">
      <c r="A207">
        <v>2019</v>
      </c>
      <c r="B207" s="17">
        <v>43466</v>
      </c>
      <c r="C207" s="17">
        <v>43555</v>
      </c>
      <c r="D207" t="s">
        <v>90</v>
      </c>
      <c r="E207" s="69" t="s">
        <v>114</v>
      </c>
      <c r="F207" s="69" t="s">
        <v>455</v>
      </c>
      <c r="G207" s="69" t="s">
        <v>455</v>
      </c>
      <c r="H207" s="81" t="s">
        <v>456</v>
      </c>
      <c r="I207" s="26" t="s">
        <v>463</v>
      </c>
      <c r="J207" s="26" t="s">
        <v>464</v>
      </c>
      <c r="K207" s="26" t="s">
        <v>465</v>
      </c>
      <c r="L207" t="s">
        <v>101</v>
      </c>
      <c r="M207" s="71" t="s">
        <v>460</v>
      </c>
      <c r="N207" t="s">
        <v>103</v>
      </c>
      <c r="O207" s="72">
        <v>0</v>
      </c>
      <c r="P207" s="11">
        <v>0</v>
      </c>
      <c r="Q207" t="s">
        <v>121</v>
      </c>
      <c r="R207" t="s">
        <v>122</v>
      </c>
      <c r="S207" t="s">
        <v>122</v>
      </c>
      <c r="T207" t="s">
        <v>121</v>
      </c>
      <c r="U207" s="25" t="s">
        <v>122</v>
      </c>
      <c r="V207" s="73" t="s">
        <v>122</v>
      </c>
      <c r="W207" s="74" t="s">
        <v>460</v>
      </c>
      <c r="X207" s="99">
        <v>43466</v>
      </c>
      <c r="Y207" s="99">
        <v>43495</v>
      </c>
      <c r="Z207">
        <f t="shared" si="3"/>
        <v>200</v>
      </c>
      <c r="AA207" s="88">
        <v>126</v>
      </c>
      <c r="AB207">
        <v>0</v>
      </c>
      <c r="AC207" s="99">
        <v>43516</v>
      </c>
      <c r="AD207" s="14" t="s">
        <v>454</v>
      </c>
      <c r="AE207" s="82">
        <v>10</v>
      </c>
      <c r="AF207" s="16" t="s">
        <v>125</v>
      </c>
      <c r="AG207" t="s">
        <v>126</v>
      </c>
      <c r="AH207" s="100">
        <v>43556</v>
      </c>
      <c r="AI207" s="100">
        <v>43555</v>
      </c>
      <c r="AJ207" s="18" t="s">
        <v>127</v>
      </c>
    </row>
    <row r="208" spans="1:36" ht="18.75" customHeight="1" x14ac:dyDescent="0.25">
      <c r="A208">
        <v>2019</v>
      </c>
      <c r="B208" s="17">
        <v>43466</v>
      </c>
      <c r="C208" s="17">
        <v>43555</v>
      </c>
      <c r="D208" t="s">
        <v>90</v>
      </c>
      <c r="E208" s="69" t="s">
        <v>114</v>
      </c>
      <c r="F208" s="69" t="s">
        <v>455</v>
      </c>
      <c r="G208" s="69" t="s">
        <v>455</v>
      </c>
      <c r="H208" s="81" t="s">
        <v>456</v>
      </c>
      <c r="I208" s="26" t="s">
        <v>466</v>
      </c>
      <c r="J208" s="26" t="s">
        <v>230</v>
      </c>
      <c r="K208" s="26" t="s">
        <v>467</v>
      </c>
      <c r="L208" t="s">
        <v>101</v>
      </c>
      <c r="M208" s="71" t="s">
        <v>460</v>
      </c>
      <c r="N208" t="s">
        <v>103</v>
      </c>
      <c r="O208" s="72">
        <v>0</v>
      </c>
      <c r="P208" s="11">
        <v>0</v>
      </c>
      <c r="Q208" t="s">
        <v>121</v>
      </c>
      <c r="R208" t="s">
        <v>122</v>
      </c>
      <c r="S208" t="s">
        <v>122</v>
      </c>
      <c r="T208" t="s">
        <v>121</v>
      </c>
      <c r="U208" s="25" t="s">
        <v>122</v>
      </c>
      <c r="V208" s="73" t="s">
        <v>122</v>
      </c>
      <c r="W208" s="74" t="s">
        <v>460</v>
      </c>
      <c r="X208" s="99">
        <v>43466</v>
      </c>
      <c r="Y208" s="99">
        <v>43495</v>
      </c>
      <c r="Z208">
        <f t="shared" si="3"/>
        <v>201</v>
      </c>
      <c r="AA208" s="88">
        <v>126</v>
      </c>
      <c r="AB208">
        <v>0</v>
      </c>
      <c r="AC208" s="99">
        <v>43516</v>
      </c>
      <c r="AD208" s="14" t="s">
        <v>454</v>
      </c>
      <c r="AE208" s="82">
        <v>10</v>
      </c>
      <c r="AF208" s="16" t="s">
        <v>125</v>
      </c>
      <c r="AG208" t="s">
        <v>126</v>
      </c>
      <c r="AH208" s="100">
        <v>43556</v>
      </c>
      <c r="AI208" s="100">
        <v>43555</v>
      </c>
      <c r="AJ208" s="18" t="s">
        <v>127</v>
      </c>
    </row>
    <row r="209" spans="1:36" ht="18.75" customHeight="1" x14ac:dyDescent="0.25">
      <c r="A209">
        <v>2019</v>
      </c>
      <c r="B209" s="17">
        <v>43466</v>
      </c>
      <c r="C209" s="17">
        <v>43555</v>
      </c>
      <c r="D209" t="s">
        <v>90</v>
      </c>
      <c r="E209" s="69" t="s">
        <v>114</v>
      </c>
      <c r="F209" s="69" t="s">
        <v>455</v>
      </c>
      <c r="G209" s="69" t="s">
        <v>455</v>
      </c>
      <c r="H209" s="81" t="s">
        <v>456</v>
      </c>
      <c r="I209" s="26" t="s">
        <v>468</v>
      </c>
      <c r="J209" s="26" t="s">
        <v>469</v>
      </c>
      <c r="K209" s="52" t="s">
        <v>270</v>
      </c>
      <c r="L209" t="s">
        <v>101</v>
      </c>
      <c r="M209" s="71" t="s">
        <v>460</v>
      </c>
      <c r="N209" t="s">
        <v>103</v>
      </c>
      <c r="O209" s="72">
        <v>0</v>
      </c>
      <c r="P209" s="11">
        <v>0</v>
      </c>
      <c r="Q209" t="s">
        <v>121</v>
      </c>
      <c r="R209" t="s">
        <v>122</v>
      </c>
      <c r="S209" t="s">
        <v>122</v>
      </c>
      <c r="T209" t="s">
        <v>121</v>
      </c>
      <c r="U209" s="25" t="s">
        <v>122</v>
      </c>
      <c r="V209" s="73" t="s">
        <v>122</v>
      </c>
      <c r="W209" s="74" t="s">
        <v>460</v>
      </c>
      <c r="X209" s="99">
        <v>43466</v>
      </c>
      <c r="Y209" s="99">
        <v>43495</v>
      </c>
      <c r="Z209">
        <f t="shared" si="3"/>
        <v>202</v>
      </c>
      <c r="AA209" s="88">
        <v>576</v>
      </c>
      <c r="AB209">
        <v>0</v>
      </c>
      <c r="AC209" s="99">
        <v>43516</v>
      </c>
      <c r="AD209" s="14" t="s">
        <v>454</v>
      </c>
      <c r="AE209" s="82">
        <v>10</v>
      </c>
      <c r="AF209" s="16" t="s">
        <v>125</v>
      </c>
      <c r="AG209" t="s">
        <v>126</v>
      </c>
      <c r="AH209" s="100">
        <v>43556</v>
      </c>
      <c r="AI209" s="100">
        <v>43555</v>
      </c>
      <c r="AJ209" s="18" t="s">
        <v>127</v>
      </c>
    </row>
    <row r="210" spans="1:36" ht="18.75" customHeight="1" x14ac:dyDescent="0.25">
      <c r="A210">
        <v>2019</v>
      </c>
      <c r="B210" s="17">
        <v>43466</v>
      </c>
      <c r="C210" s="17">
        <v>43555</v>
      </c>
      <c r="D210" t="s">
        <v>90</v>
      </c>
      <c r="E210" s="69" t="s">
        <v>114</v>
      </c>
      <c r="F210" s="69" t="s">
        <v>455</v>
      </c>
      <c r="G210" s="69" t="s">
        <v>455</v>
      </c>
      <c r="H210" s="81" t="s">
        <v>456</v>
      </c>
      <c r="I210" s="26" t="s">
        <v>470</v>
      </c>
      <c r="J210" s="26" t="s">
        <v>471</v>
      </c>
      <c r="K210" s="8" t="s">
        <v>119</v>
      </c>
      <c r="L210" t="s">
        <v>101</v>
      </c>
      <c r="M210" s="71" t="s">
        <v>460</v>
      </c>
      <c r="N210" t="s">
        <v>103</v>
      </c>
      <c r="O210" s="72">
        <v>0</v>
      </c>
      <c r="P210" s="11">
        <v>0</v>
      </c>
      <c r="Q210" t="s">
        <v>121</v>
      </c>
      <c r="R210" t="s">
        <v>122</v>
      </c>
      <c r="S210" t="s">
        <v>122</v>
      </c>
      <c r="T210" t="s">
        <v>121</v>
      </c>
      <c r="U210" s="25" t="s">
        <v>122</v>
      </c>
      <c r="V210" s="73" t="s">
        <v>122</v>
      </c>
      <c r="W210" s="74" t="s">
        <v>460</v>
      </c>
      <c r="X210" s="99">
        <v>43466</v>
      </c>
      <c r="Y210" s="99">
        <v>43495</v>
      </c>
      <c r="Z210">
        <f t="shared" si="3"/>
        <v>203</v>
      </c>
      <c r="AA210" s="88">
        <v>72</v>
      </c>
      <c r="AB210">
        <v>0</v>
      </c>
      <c r="AC210" s="99">
        <v>43516</v>
      </c>
      <c r="AD210" s="14" t="s">
        <v>454</v>
      </c>
      <c r="AE210" s="82">
        <v>10</v>
      </c>
      <c r="AF210" s="16" t="s">
        <v>125</v>
      </c>
      <c r="AG210" t="s">
        <v>126</v>
      </c>
      <c r="AH210" s="100">
        <v>43556</v>
      </c>
      <c r="AI210" s="100">
        <v>43555</v>
      </c>
      <c r="AJ210" s="18" t="s">
        <v>127</v>
      </c>
    </row>
    <row r="211" spans="1:36" ht="18.75" customHeight="1" x14ac:dyDescent="0.25">
      <c r="A211">
        <v>2019</v>
      </c>
      <c r="B211" s="17">
        <v>43466</v>
      </c>
      <c r="C211" s="17">
        <v>43555</v>
      </c>
      <c r="D211" t="s">
        <v>90</v>
      </c>
      <c r="E211" s="69" t="s">
        <v>263</v>
      </c>
      <c r="F211" s="69" t="s">
        <v>472</v>
      </c>
      <c r="G211" s="69" t="s">
        <v>472</v>
      </c>
      <c r="H211" s="83" t="s">
        <v>207</v>
      </c>
      <c r="I211" s="26" t="s">
        <v>395</v>
      </c>
      <c r="J211" s="26" t="s">
        <v>240</v>
      </c>
      <c r="K211" s="26" t="s">
        <v>397</v>
      </c>
      <c r="L211" t="s">
        <v>101</v>
      </c>
      <c r="M211" s="71" t="s">
        <v>473</v>
      </c>
      <c r="N211" t="s">
        <v>103</v>
      </c>
      <c r="O211" s="72">
        <v>0</v>
      </c>
      <c r="P211" s="11">
        <v>0</v>
      </c>
      <c r="Q211" t="s">
        <v>121</v>
      </c>
      <c r="R211" t="s">
        <v>122</v>
      </c>
      <c r="S211" t="s">
        <v>122</v>
      </c>
      <c r="T211" t="s">
        <v>121</v>
      </c>
      <c r="U211" s="25" t="s">
        <v>122</v>
      </c>
      <c r="V211" s="73" t="s">
        <v>131</v>
      </c>
      <c r="W211" s="74" t="s">
        <v>473</v>
      </c>
      <c r="X211" s="99">
        <v>43511</v>
      </c>
      <c r="Y211" s="99">
        <v>43511</v>
      </c>
      <c r="Z211">
        <f t="shared" si="3"/>
        <v>204</v>
      </c>
      <c r="AA211" s="88">
        <v>340</v>
      </c>
      <c r="AB211">
        <v>0</v>
      </c>
      <c r="AC211" s="99">
        <v>43517</v>
      </c>
      <c r="AD211" s="14" t="s">
        <v>454</v>
      </c>
      <c r="AE211" s="82">
        <v>10</v>
      </c>
      <c r="AF211" s="16" t="s">
        <v>125</v>
      </c>
      <c r="AG211" t="s">
        <v>126</v>
      </c>
      <c r="AH211" s="100">
        <v>43556</v>
      </c>
      <c r="AI211" s="100">
        <v>43555</v>
      </c>
      <c r="AJ211" s="18" t="s">
        <v>127</v>
      </c>
    </row>
    <row r="212" spans="1:36" ht="18.75" customHeight="1" x14ac:dyDescent="0.25">
      <c r="A212">
        <v>2019</v>
      </c>
      <c r="B212" s="17">
        <v>43466</v>
      </c>
      <c r="C212" s="17">
        <v>43555</v>
      </c>
      <c r="D212" t="s">
        <v>90</v>
      </c>
      <c r="E212" s="69" t="s">
        <v>114</v>
      </c>
      <c r="F212" s="69" t="s">
        <v>223</v>
      </c>
      <c r="G212" s="69" t="s">
        <v>223</v>
      </c>
      <c r="H212" s="83" t="s">
        <v>308</v>
      </c>
      <c r="I212" s="26" t="s">
        <v>474</v>
      </c>
      <c r="J212" s="26" t="s">
        <v>475</v>
      </c>
      <c r="K212" s="26" t="s">
        <v>271</v>
      </c>
      <c r="L212" t="s">
        <v>101</v>
      </c>
      <c r="M212" s="71" t="s">
        <v>476</v>
      </c>
      <c r="N212" t="s">
        <v>103</v>
      </c>
      <c r="O212" s="72">
        <v>1</v>
      </c>
      <c r="P212" s="11">
        <v>0</v>
      </c>
      <c r="Q212" t="s">
        <v>121</v>
      </c>
      <c r="R212" t="s">
        <v>122</v>
      </c>
      <c r="S212" t="s">
        <v>122</v>
      </c>
      <c r="T212" t="s">
        <v>121</v>
      </c>
      <c r="U212" s="25" t="s">
        <v>122</v>
      </c>
      <c r="V212" s="73" t="s">
        <v>122</v>
      </c>
      <c r="W212" s="74" t="s">
        <v>476</v>
      </c>
      <c r="X212" s="99">
        <v>43521</v>
      </c>
      <c r="Y212" s="99">
        <v>43521</v>
      </c>
      <c r="Z212">
        <f t="shared" si="3"/>
        <v>205</v>
      </c>
      <c r="AA212" s="88">
        <v>240</v>
      </c>
      <c r="AB212">
        <v>0</v>
      </c>
      <c r="AC212" s="99">
        <v>43530</v>
      </c>
      <c r="AD212" s="14" t="s">
        <v>454</v>
      </c>
      <c r="AE212" s="82">
        <v>10</v>
      </c>
      <c r="AF212" s="16" t="s">
        <v>125</v>
      </c>
      <c r="AG212" t="s">
        <v>126</v>
      </c>
      <c r="AH212" s="100">
        <v>43556</v>
      </c>
      <c r="AI212" s="100">
        <v>43555</v>
      </c>
      <c r="AJ212" s="18" t="s">
        <v>127</v>
      </c>
    </row>
    <row r="213" spans="1:36" ht="18.75" customHeight="1" x14ac:dyDescent="0.25">
      <c r="A213">
        <v>2019</v>
      </c>
      <c r="B213" s="17">
        <v>43466</v>
      </c>
      <c r="C213" s="17">
        <v>43555</v>
      </c>
      <c r="D213" t="s">
        <v>90</v>
      </c>
      <c r="E213" s="69" t="s">
        <v>114</v>
      </c>
      <c r="F213" s="59" t="s">
        <v>223</v>
      </c>
      <c r="G213" s="59" t="s">
        <v>223</v>
      </c>
      <c r="H213" s="83" t="s">
        <v>148</v>
      </c>
      <c r="I213" s="52" t="s">
        <v>242</v>
      </c>
      <c r="J213" s="44" t="s">
        <v>243</v>
      </c>
      <c r="K213" s="52" t="s">
        <v>327</v>
      </c>
      <c r="L213" t="s">
        <v>101</v>
      </c>
      <c r="M213" s="61" t="s">
        <v>227</v>
      </c>
      <c r="N213" t="s">
        <v>103</v>
      </c>
      <c r="O213" s="62">
        <v>0</v>
      </c>
      <c r="P213" s="11">
        <v>0</v>
      </c>
      <c r="Q213" t="s">
        <v>121</v>
      </c>
      <c r="R213" t="s">
        <v>122</v>
      </c>
      <c r="S213" t="s">
        <v>122</v>
      </c>
      <c r="T213" t="s">
        <v>121</v>
      </c>
      <c r="U213" s="25" t="s">
        <v>122</v>
      </c>
      <c r="V213" s="63" t="s">
        <v>131</v>
      </c>
      <c r="W213" s="64" t="s">
        <v>227</v>
      </c>
      <c r="X213" s="99">
        <v>43502</v>
      </c>
      <c r="Y213" s="99">
        <v>43502</v>
      </c>
      <c r="Z213">
        <f t="shared" si="3"/>
        <v>206</v>
      </c>
      <c r="AA213" s="92">
        <v>340</v>
      </c>
      <c r="AB213">
        <v>0</v>
      </c>
      <c r="AC213" s="99">
        <v>43503</v>
      </c>
      <c r="AD213" s="14" t="s">
        <v>454</v>
      </c>
      <c r="AE213" s="82">
        <v>10</v>
      </c>
      <c r="AF213" s="16" t="s">
        <v>125</v>
      </c>
      <c r="AG213" t="s">
        <v>126</v>
      </c>
      <c r="AH213" s="100">
        <v>43556</v>
      </c>
      <c r="AI213" s="100">
        <v>43555</v>
      </c>
      <c r="AJ213" s="18" t="s">
        <v>127</v>
      </c>
    </row>
    <row r="214" spans="1:36" ht="18.75" customHeight="1" x14ac:dyDescent="0.25">
      <c r="A214">
        <v>2019</v>
      </c>
      <c r="B214" s="17">
        <v>43466</v>
      </c>
      <c r="C214" s="17">
        <v>43555</v>
      </c>
      <c r="D214" t="s">
        <v>90</v>
      </c>
      <c r="E214" s="69" t="s">
        <v>114</v>
      </c>
      <c r="F214" s="69" t="s">
        <v>223</v>
      </c>
      <c r="G214" s="69" t="s">
        <v>223</v>
      </c>
      <c r="H214" s="83" t="s">
        <v>148</v>
      </c>
      <c r="I214" s="26" t="s">
        <v>242</v>
      </c>
      <c r="J214" s="44" t="s">
        <v>243</v>
      </c>
      <c r="K214" s="26" t="s">
        <v>327</v>
      </c>
      <c r="L214" t="s">
        <v>101</v>
      </c>
      <c r="M214" s="71" t="s">
        <v>227</v>
      </c>
      <c r="N214" t="s">
        <v>103</v>
      </c>
      <c r="O214" s="72">
        <v>0</v>
      </c>
      <c r="P214" s="11">
        <v>0</v>
      </c>
      <c r="Q214" t="s">
        <v>121</v>
      </c>
      <c r="R214" t="s">
        <v>122</v>
      </c>
      <c r="S214" t="s">
        <v>122</v>
      </c>
      <c r="T214" t="s">
        <v>121</v>
      </c>
      <c r="U214" s="25" t="s">
        <v>122</v>
      </c>
      <c r="V214" s="73" t="s">
        <v>131</v>
      </c>
      <c r="W214" s="74" t="s">
        <v>227</v>
      </c>
      <c r="X214" s="99">
        <v>43486</v>
      </c>
      <c r="Y214" s="99">
        <v>43486</v>
      </c>
      <c r="Z214">
        <f t="shared" si="3"/>
        <v>207</v>
      </c>
      <c r="AA214" s="88">
        <v>212</v>
      </c>
      <c r="AB214">
        <v>0</v>
      </c>
      <c r="AC214" s="99">
        <v>43490</v>
      </c>
      <c r="AD214" s="14" t="s">
        <v>454</v>
      </c>
      <c r="AE214" s="82">
        <v>10</v>
      </c>
      <c r="AF214" s="16" t="s">
        <v>125</v>
      </c>
      <c r="AG214" t="s">
        <v>126</v>
      </c>
      <c r="AH214" s="100">
        <v>43556</v>
      </c>
      <c r="AI214" s="100">
        <v>43555</v>
      </c>
      <c r="AJ214" s="18" t="s">
        <v>127</v>
      </c>
    </row>
    <row r="215" spans="1:36" ht="18.75" customHeight="1" x14ac:dyDescent="0.25">
      <c r="A215">
        <v>2019</v>
      </c>
      <c r="B215" s="17">
        <v>43466</v>
      </c>
      <c r="C215" s="17">
        <v>43555</v>
      </c>
      <c r="D215" t="s">
        <v>90</v>
      </c>
      <c r="E215" s="69" t="s">
        <v>114</v>
      </c>
      <c r="F215" s="69" t="s">
        <v>223</v>
      </c>
      <c r="G215" s="69" t="s">
        <v>223</v>
      </c>
      <c r="H215" s="83" t="s">
        <v>148</v>
      </c>
      <c r="I215" s="26" t="s">
        <v>242</v>
      </c>
      <c r="J215" s="44" t="s">
        <v>243</v>
      </c>
      <c r="K215" s="26" t="s">
        <v>327</v>
      </c>
      <c r="L215" t="s">
        <v>101</v>
      </c>
      <c r="M215" s="71" t="s">
        <v>227</v>
      </c>
      <c r="N215" t="s">
        <v>103</v>
      </c>
      <c r="O215" s="72">
        <v>0</v>
      </c>
      <c r="P215" s="11">
        <v>0</v>
      </c>
      <c r="Q215" t="s">
        <v>121</v>
      </c>
      <c r="R215" t="s">
        <v>122</v>
      </c>
      <c r="S215" t="s">
        <v>122</v>
      </c>
      <c r="T215" t="s">
        <v>121</v>
      </c>
      <c r="U215" s="25" t="s">
        <v>122</v>
      </c>
      <c r="V215" s="73" t="s">
        <v>131</v>
      </c>
      <c r="W215" s="74" t="s">
        <v>227</v>
      </c>
      <c r="X215" s="99">
        <v>43502</v>
      </c>
      <c r="Y215" s="99">
        <v>43502</v>
      </c>
      <c r="Z215">
        <f t="shared" si="3"/>
        <v>208</v>
      </c>
      <c r="AA215" s="88">
        <v>286</v>
      </c>
      <c r="AB215">
        <v>0</v>
      </c>
      <c r="AC215" s="99">
        <v>43503</v>
      </c>
      <c r="AD215" s="14" t="s">
        <v>454</v>
      </c>
      <c r="AE215" s="82">
        <v>10</v>
      </c>
      <c r="AF215" s="16" t="s">
        <v>125</v>
      </c>
      <c r="AG215" t="s">
        <v>126</v>
      </c>
      <c r="AH215" s="100">
        <v>43556</v>
      </c>
      <c r="AI215" s="100">
        <v>43555</v>
      </c>
      <c r="AJ215" s="18" t="s">
        <v>127</v>
      </c>
    </row>
    <row r="216" spans="1:36" ht="18.75" customHeight="1" x14ac:dyDescent="0.25">
      <c r="A216">
        <v>2019</v>
      </c>
      <c r="B216" s="17">
        <v>43466</v>
      </c>
      <c r="C216" s="17">
        <v>43555</v>
      </c>
      <c r="D216" t="s">
        <v>90</v>
      </c>
      <c r="E216" s="69" t="s">
        <v>114</v>
      </c>
      <c r="F216" s="69" t="s">
        <v>223</v>
      </c>
      <c r="G216" s="69" t="s">
        <v>223</v>
      </c>
      <c r="H216" s="83" t="s">
        <v>148</v>
      </c>
      <c r="I216" s="26" t="s">
        <v>242</v>
      </c>
      <c r="J216" s="44" t="s">
        <v>243</v>
      </c>
      <c r="K216" s="26" t="s">
        <v>327</v>
      </c>
      <c r="L216" t="s">
        <v>101</v>
      </c>
      <c r="M216" s="71" t="s">
        <v>227</v>
      </c>
      <c r="N216" t="s">
        <v>103</v>
      </c>
      <c r="O216" s="72">
        <v>0</v>
      </c>
      <c r="P216" s="11">
        <v>0</v>
      </c>
      <c r="Q216" t="s">
        <v>121</v>
      </c>
      <c r="R216" t="s">
        <v>122</v>
      </c>
      <c r="S216" t="s">
        <v>122</v>
      </c>
      <c r="T216" t="s">
        <v>121</v>
      </c>
      <c r="U216" s="25" t="s">
        <v>122</v>
      </c>
      <c r="V216" s="73" t="s">
        <v>122</v>
      </c>
      <c r="W216" s="74" t="s">
        <v>227</v>
      </c>
      <c r="X216" s="99">
        <v>43501</v>
      </c>
      <c r="Y216" s="99">
        <v>43503</v>
      </c>
      <c r="Z216">
        <f t="shared" si="3"/>
        <v>209</v>
      </c>
      <c r="AA216" s="88">
        <v>200</v>
      </c>
      <c r="AB216">
        <v>0</v>
      </c>
      <c r="AC216" s="99">
        <v>43506</v>
      </c>
      <c r="AD216" s="14" t="s">
        <v>454</v>
      </c>
      <c r="AE216" s="82">
        <v>10</v>
      </c>
      <c r="AF216" s="16" t="s">
        <v>125</v>
      </c>
      <c r="AG216" t="s">
        <v>126</v>
      </c>
      <c r="AH216" s="100">
        <v>43556</v>
      </c>
      <c r="AI216" s="100">
        <v>43555</v>
      </c>
      <c r="AJ216" s="18" t="s">
        <v>127</v>
      </c>
    </row>
    <row r="217" spans="1:36" ht="18.75" customHeight="1" x14ac:dyDescent="0.25">
      <c r="A217">
        <v>2019</v>
      </c>
      <c r="B217" s="17">
        <v>43466</v>
      </c>
      <c r="C217" s="17">
        <v>43555</v>
      </c>
      <c r="D217" t="s">
        <v>90</v>
      </c>
      <c r="E217" s="69" t="s">
        <v>114</v>
      </c>
      <c r="F217" s="59" t="s">
        <v>115</v>
      </c>
      <c r="G217" s="59" t="s">
        <v>115</v>
      </c>
      <c r="H217" s="83" t="s">
        <v>116</v>
      </c>
      <c r="I217" s="52" t="s">
        <v>128</v>
      </c>
      <c r="J217" s="52" t="s">
        <v>255</v>
      </c>
      <c r="K217" s="8" t="s">
        <v>119</v>
      </c>
      <c r="L217" t="s">
        <v>101</v>
      </c>
      <c r="M217" s="61" t="s">
        <v>256</v>
      </c>
      <c r="N217" t="s">
        <v>103</v>
      </c>
      <c r="O217" s="62">
        <v>0</v>
      </c>
      <c r="P217" s="11">
        <v>0</v>
      </c>
      <c r="Q217" t="s">
        <v>121</v>
      </c>
      <c r="R217" t="s">
        <v>122</v>
      </c>
      <c r="S217" t="s">
        <v>122</v>
      </c>
      <c r="T217" t="s">
        <v>121</v>
      </c>
      <c r="U217" s="25" t="s">
        <v>122</v>
      </c>
      <c r="V217" s="63" t="s">
        <v>167</v>
      </c>
      <c r="W217" s="64" t="s">
        <v>256</v>
      </c>
      <c r="X217" s="99">
        <v>43504</v>
      </c>
      <c r="Y217" s="99">
        <v>43504</v>
      </c>
      <c r="Z217">
        <f t="shared" si="3"/>
        <v>210</v>
      </c>
      <c r="AA217" s="92">
        <v>180</v>
      </c>
      <c r="AB217">
        <v>0</v>
      </c>
      <c r="AC217" s="99">
        <v>43510</v>
      </c>
      <c r="AD217" s="14" t="s">
        <v>477</v>
      </c>
      <c r="AE217" s="84">
        <v>11</v>
      </c>
      <c r="AF217" s="16" t="s">
        <v>125</v>
      </c>
      <c r="AG217" t="s">
        <v>126</v>
      </c>
      <c r="AH217" s="100">
        <v>43556</v>
      </c>
      <c r="AI217" s="100">
        <v>43555</v>
      </c>
      <c r="AJ217" s="18" t="s">
        <v>127</v>
      </c>
    </row>
    <row r="218" spans="1:36" ht="18.75" customHeight="1" x14ac:dyDescent="0.25">
      <c r="A218">
        <v>2019</v>
      </c>
      <c r="B218" s="17">
        <v>43466</v>
      </c>
      <c r="C218" s="17">
        <v>43555</v>
      </c>
      <c r="D218" t="s">
        <v>90</v>
      </c>
      <c r="E218" s="69" t="s">
        <v>114</v>
      </c>
      <c r="F218" s="59" t="s">
        <v>115</v>
      </c>
      <c r="G218" s="59" t="s">
        <v>115</v>
      </c>
      <c r="H218" s="83" t="s">
        <v>116</v>
      </c>
      <c r="I218" s="52" t="s">
        <v>137</v>
      </c>
      <c r="J218" s="52" t="s">
        <v>138</v>
      </c>
      <c r="K218" s="52" t="s">
        <v>139</v>
      </c>
      <c r="L218" t="s">
        <v>101</v>
      </c>
      <c r="M218" s="61" t="s">
        <v>256</v>
      </c>
      <c r="N218" t="s">
        <v>103</v>
      </c>
      <c r="O218" s="62">
        <v>0</v>
      </c>
      <c r="P218" s="11">
        <v>0</v>
      </c>
      <c r="Q218" t="s">
        <v>121</v>
      </c>
      <c r="R218" t="s">
        <v>122</v>
      </c>
      <c r="S218" t="s">
        <v>122</v>
      </c>
      <c r="T218" t="s">
        <v>121</v>
      </c>
      <c r="U218" s="25" t="s">
        <v>122</v>
      </c>
      <c r="V218" s="63" t="s">
        <v>167</v>
      </c>
      <c r="W218" s="64" t="s">
        <v>256</v>
      </c>
      <c r="X218" s="99">
        <v>43515</v>
      </c>
      <c r="Y218" s="99">
        <v>43515</v>
      </c>
      <c r="Z218">
        <f t="shared" si="3"/>
        <v>211</v>
      </c>
      <c r="AA218" s="92">
        <v>314</v>
      </c>
      <c r="AB218">
        <v>0</v>
      </c>
      <c r="AC218" s="99">
        <v>43516</v>
      </c>
      <c r="AD218" s="14" t="s">
        <v>477</v>
      </c>
      <c r="AE218" s="84">
        <v>11</v>
      </c>
      <c r="AF218" s="16" t="s">
        <v>125</v>
      </c>
      <c r="AG218" t="s">
        <v>126</v>
      </c>
      <c r="AH218" s="100">
        <v>43556</v>
      </c>
      <c r="AI218" s="100">
        <v>43555</v>
      </c>
      <c r="AJ218" s="18" t="s">
        <v>127</v>
      </c>
    </row>
    <row r="219" spans="1:36" ht="18.75" customHeight="1" x14ac:dyDescent="0.25">
      <c r="A219">
        <v>2019</v>
      </c>
      <c r="B219" s="17">
        <v>43466</v>
      </c>
      <c r="C219" s="17">
        <v>43555</v>
      </c>
      <c r="D219" t="s">
        <v>90</v>
      </c>
      <c r="E219" s="69" t="s">
        <v>114</v>
      </c>
      <c r="F219" s="59" t="s">
        <v>115</v>
      </c>
      <c r="G219" s="59" t="s">
        <v>115</v>
      </c>
      <c r="H219" s="83" t="s">
        <v>116</v>
      </c>
      <c r="I219" s="52" t="s">
        <v>137</v>
      </c>
      <c r="J219" s="52" t="s">
        <v>138</v>
      </c>
      <c r="K219" s="52" t="s">
        <v>139</v>
      </c>
      <c r="L219" t="s">
        <v>101</v>
      </c>
      <c r="M219" s="61" t="s">
        <v>256</v>
      </c>
      <c r="N219" t="s">
        <v>103</v>
      </c>
      <c r="O219" s="62">
        <v>0</v>
      </c>
      <c r="P219" s="11">
        <v>0</v>
      </c>
      <c r="Q219" t="s">
        <v>121</v>
      </c>
      <c r="R219" t="s">
        <v>122</v>
      </c>
      <c r="S219" t="s">
        <v>122</v>
      </c>
      <c r="T219" t="s">
        <v>121</v>
      </c>
      <c r="U219" s="25" t="s">
        <v>122</v>
      </c>
      <c r="V219" s="63" t="s">
        <v>167</v>
      </c>
      <c r="W219" s="64" t="s">
        <v>256</v>
      </c>
      <c r="X219" s="99">
        <v>43518</v>
      </c>
      <c r="Y219" s="99">
        <v>43518</v>
      </c>
      <c r="Z219">
        <f t="shared" si="3"/>
        <v>212</v>
      </c>
      <c r="AA219" s="92">
        <v>340</v>
      </c>
      <c r="AB219">
        <v>0</v>
      </c>
      <c r="AC219" s="99">
        <v>43523</v>
      </c>
      <c r="AD219" s="14" t="s">
        <v>477</v>
      </c>
      <c r="AE219" s="84">
        <v>11</v>
      </c>
      <c r="AF219" s="16" t="s">
        <v>125</v>
      </c>
      <c r="AG219" t="s">
        <v>126</v>
      </c>
      <c r="AH219" s="100">
        <v>43556</v>
      </c>
      <c r="AI219" s="100">
        <v>43555</v>
      </c>
      <c r="AJ219" s="18" t="s">
        <v>127</v>
      </c>
    </row>
    <row r="220" spans="1:36" ht="18.75" customHeight="1" x14ac:dyDescent="0.25">
      <c r="A220">
        <v>2019</v>
      </c>
      <c r="B220" s="17">
        <v>43466</v>
      </c>
      <c r="C220" s="17">
        <v>43555</v>
      </c>
      <c r="D220" t="s">
        <v>90</v>
      </c>
      <c r="E220" s="69" t="s">
        <v>114</v>
      </c>
      <c r="F220" s="59" t="s">
        <v>115</v>
      </c>
      <c r="G220" s="59" t="s">
        <v>115</v>
      </c>
      <c r="H220" s="83" t="s">
        <v>116</v>
      </c>
      <c r="I220" s="52" t="s">
        <v>137</v>
      </c>
      <c r="J220" s="52" t="s">
        <v>138</v>
      </c>
      <c r="K220" s="52" t="s">
        <v>139</v>
      </c>
      <c r="L220" t="s">
        <v>101</v>
      </c>
      <c r="M220" s="61" t="s">
        <v>256</v>
      </c>
      <c r="N220" t="s">
        <v>103</v>
      </c>
      <c r="O220" s="62">
        <v>0</v>
      </c>
      <c r="P220" s="11">
        <v>0</v>
      </c>
      <c r="Q220" t="s">
        <v>121</v>
      </c>
      <c r="R220" t="s">
        <v>122</v>
      </c>
      <c r="S220" t="s">
        <v>122</v>
      </c>
      <c r="T220" t="s">
        <v>121</v>
      </c>
      <c r="U220" s="25" t="s">
        <v>122</v>
      </c>
      <c r="V220" s="63" t="s">
        <v>167</v>
      </c>
      <c r="W220" s="64" t="s">
        <v>256</v>
      </c>
      <c r="X220" s="99">
        <v>43509</v>
      </c>
      <c r="Y220" s="99">
        <v>43509</v>
      </c>
      <c r="Z220">
        <f t="shared" si="3"/>
        <v>213</v>
      </c>
      <c r="AA220" s="92">
        <v>350</v>
      </c>
      <c r="AB220">
        <v>0</v>
      </c>
      <c r="AC220" s="99">
        <v>43511</v>
      </c>
      <c r="AD220" s="14" t="s">
        <v>477</v>
      </c>
      <c r="AE220" s="84">
        <v>11</v>
      </c>
      <c r="AF220" s="16" t="s">
        <v>125</v>
      </c>
      <c r="AG220" t="s">
        <v>126</v>
      </c>
      <c r="AH220" s="100">
        <v>43556</v>
      </c>
      <c r="AI220" s="100">
        <v>43555</v>
      </c>
      <c r="AJ220" s="18" t="s">
        <v>127</v>
      </c>
    </row>
    <row r="221" spans="1:36" ht="18.75" customHeight="1" x14ac:dyDescent="0.25">
      <c r="A221">
        <v>2019</v>
      </c>
      <c r="B221" s="17">
        <v>43466</v>
      </c>
      <c r="C221" s="17">
        <v>43555</v>
      </c>
      <c r="D221" t="s">
        <v>90</v>
      </c>
      <c r="E221" s="69" t="s">
        <v>114</v>
      </c>
      <c r="F221" s="59" t="s">
        <v>115</v>
      </c>
      <c r="G221" s="59" t="s">
        <v>115</v>
      </c>
      <c r="H221" s="83" t="s">
        <v>207</v>
      </c>
      <c r="I221" s="52" t="s">
        <v>128</v>
      </c>
      <c r="J221" s="52" t="s">
        <v>255</v>
      </c>
      <c r="K221" s="8" t="s">
        <v>119</v>
      </c>
      <c r="L221" t="s">
        <v>101</v>
      </c>
      <c r="M221" s="61" t="s">
        <v>256</v>
      </c>
      <c r="N221" t="s">
        <v>103</v>
      </c>
      <c r="O221" s="62">
        <v>0</v>
      </c>
      <c r="P221" s="11">
        <v>0</v>
      </c>
      <c r="Q221" t="s">
        <v>121</v>
      </c>
      <c r="R221" t="s">
        <v>122</v>
      </c>
      <c r="S221" t="s">
        <v>122</v>
      </c>
      <c r="T221" t="s">
        <v>121</v>
      </c>
      <c r="U221" s="25" t="s">
        <v>122</v>
      </c>
      <c r="V221" s="63" t="s">
        <v>167</v>
      </c>
      <c r="W221" s="64" t="s">
        <v>256</v>
      </c>
      <c r="X221" s="99">
        <v>43504</v>
      </c>
      <c r="Y221" s="99">
        <v>43504</v>
      </c>
      <c r="Z221">
        <f t="shared" si="3"/>
        <v>214</v>
      </c>
      <c r="AA221" s="92">
        <v>165</v>
      </c>
      <c r="AB221">
        <v>0</v>
      </c>
      <c r="AC221" s="99">
        <v>43510</v>
      </c>
      <c r="AD221" s="14" t="s">
        <v>477</v>
      </c>
      <c r="AE221" s="84">
        <v>11</v>
      </c>
      <c r="AF221" s="16" t="s">
        <v>125</v>
      </c>
      <c r="AG221" t="s">
        <v>126</v>
      </c>
      <c r="AH221" s="100">
        <v>43556</v>
      </c>
      <c r="AI221" s="100">
        <v>43555</v>
      </c>
      <c r="AJ221" s="18" t="s">
        <v>127</v>
      </c>
    </row>
    <row r="222" spans="1:36" ht="18.75" customHeight="1" x14ac:dyDescent="0.25">
      <c r="A222">
        <v>2019</v>
      </c>
      <c r="B222" s="17">
        <v>43466</v>
      </c>
      <c r="C222" s="17">
        <v>43555</v>
      </c>
      <c r="D222" t="s">
        <v>90</v>
      </c>
      <c r="E222" s="69" t="s">
        <v>114</v>
      </c>
      <c r="F222" s="59" t="s">
        <v>115</v>
      </c>
      <c r="G222" s="59" t="s">
        <v>115</v>
      </c>
      <c r="H222" s="83" t="s">
        <v>207</v>
      </c>
      <c r="I222" s="52" t="s">
        <v>137</v>
      </c>
      <c r="J222" s="52" t="s">
        <v>138</v>
      </c>
      <c r="K222" s="52" t="s">
        <v>139</v>
      </c>
      <c r="L222" t="s">
        <v>101</v>
      </c>
      <c r="M222" s="61" t="s">
        <v>256</v>
      </c>
      <c r="N222" t="s">
        <v>103</v>
      </c>
      <c r="O222" s="62">
        <v>0</v>
      </c>
      <c r="P222" s="11">
        <v>0</v>
      </c>
      <c r="Q222" t="s">
        <v>121</v>
      </c>
      <c r="R222" t="s">
        <v>122</v>
      </c>
      <c r="S222" t="s">
        <v>122</v>
      </c>
      <c r="T222" t="s">
        <v>121</v>
      </c>
      <c r="U222" s="25" t="s">
        <v>122</v>
      </c>
      <c r="V222" s="63" t="s">
        <v>167</v>
      </c>
      <c r="W222" s="64" t="s">
        <v>256</v>
      </c>
      <c r="X222" s="99">
        <v>43515</v>
      </c>
      <c r="Y222" s="99">
        <v>43515</v>
      </c>
      <c r="Z222">
        <f t="shared" si="3"/>
        <v>215</v>
      </c>
      <c r="AA222" s="92">
        <v>335</v>
      </c>
      <c r="AB222">
        <v>0</v>
      </c>
      <c r="AC222" s="99">
        <v>43516</v>
      </c>
      <c r="AD222" s="14" t="s">
        <v>477</v>
      </c>
      <c r="AE222" s="84">
        <v>11</v>
      </c>
      <c r="AF222" s="16" t="s">
        <v>125</v>
      </c>
      <c r="AG222" t="s">
        <v>126</v>
      </c>
      <c r="AH222" s="100">
        <v>43556</v>
      </c>
      <c r="AI222" s="100">
        <v>43555</v>
      </c>
      <c r="AJ222" s="18" t="s">
        <v>127</v>
      </c>
    </row>
    <row r="223" spans="1:36" ht="18.75" customHeight="1" x14ac:dyDescent="0.25">
      <c r="A223">
        <v>2019</v>
      </c>
      <c r="B223" s="17">
        <v>43466</v>
      </c>
      <c r="C223" s="17">
        <v>43555</v>
      </c>
      <c r="D223" t="s">
        <v>90</v>
      </c>
      <c r="E223" s="69" t="s">
        <v>114</v>
      </c>
      <c r="F223" s="59" t="s">
        <v>115</v>
      </c>
      <c r="G223" s="59" t="s">
        <v>115</v>
      </c>
      <c r="H223" s="83" t="s">
        <v>207</v>
      </c>
      <c r="I223" s="52" t="s">
        <v>128</v>
      </c>
      <c r="J223" s="52" t="s">
        <v>255</v>
      </c>
      <c r="K223" s="8" t="s">
        <v>119</v>
      </c>
      <c r="L223" t="s">
        <v>101</v>
      </c>
      <c r="M223" s="61" t="s">
        <v>256</v>
      </c>
      <c r="N223" t="s">
        <v>103</v>
      </c>
      <c r="O223" s="62">
        <v>0</v>
      </c>
      <c r="P223" s="11">
        <v>0</v>
      </c>
      <c r="Q223" t="s">
        <v>121</v>
      </c>
      <c r="R223" t="s">
        <v>122</v>
      </c>
      <c r="S223" t="s">
        <v>122</v>
      </c>
      <c r="T223" t="s">
        <v>121</v>
      </c>
      <c r="U223" s="25" t="s">
        <v>122</v>
      </c>
      <c r="V223" s="63" t="s">
        <v>167</v>
      </c>
      <c r="W223" s="64" t="s">
        <v>256</v>
      </c>
      <c r="X223" s="99">
        <v>43523</v>
      </c>
      <c r="Y223" s="99">
        <v>43523</v>
      </c>
      <c r="Z223">
        <f t="shared" si="3"/>
        <v>216</v>
      </c>
      <c r="AA223" s="92">
        <v>1000</v>
      </c>
      <c r="AB223">
        <v>0</v>
      </c>
      <c r="AC223" s="99">
        <v>43524</v>
      </c>
      <c r="AD223" s="14" t="s">
        <v>477</v>
      </c>
      <c r="AE223" s="84">
        <v>11</v>
      </c>
      <c r="AF223" s="16" t="s">
        <v>125</v>
      </c>
      <c r="AG223" t="s">
        <v>126</v>
      </c>
      <c r="AH223" s="100">
        <v>43556</v>
      </c>
      <c r="AI223" s="100">
        <v>43555</v>
      </c>
      <c r="AJ223" s="18" t="s">
        <v>127</v>
      </c>
    </row>
    <row r="224" spans="1:36" ht="18.75" customHeight="1" x14ac:dyDescent="0.25">
      <c r="A224">
        <v>2019</v>
      </c>
      <c r="B224" s="17">
        <v>43466</v>
      </c>
      <c r="C224" s="17">
        <v>43555</v>
      </c>
      <c r="D224" t="s">
        <v>90</v>
      </c>
      <c r="E224" s="69" t="s">
        <v>114</v>
      </c>
      <c r="F224" s="59" t="s">
        <v>115</v>
      </c>
      <c r="G224" s="59" t="s">
        <v>115</v>
      </c>
      <c r="H224" s="83" t="s">
        <v>207</v>
      </c>
      <c r="I224" s="52" t="s">
        <v>137</v>
      </c>
      <c r="J224" s="52" t="s">
        <v>138</v>
      </c>
      <c r="K224" s="52" t="s">
        <v>139</v>
      </c>
      <c r="L224" t="s">
        <v>101</v>
      </c>
      <c r="M224" s="61" t="s">
        <v>256</v>
      </c>
      <c r="N224" t="s">
        <v>103</v>
      </c>
      <c r="O224" s="62">
        <v>0</v>
      </c>
      <c r="P224" s="11">
        <v>0</v>
      </c>
      <c r="Q224" t="s">
        <v>121</v>
      </c>
      <c r="R224" t="s">
        <v>122</v>
      </c>
      <c r="S224" t="s">
        <v>122</v>
      </c>
      <c r="T224" t="s">
        <v>121</v>
      </c>
      <c r="U224" s="25" t="s">
        <v>122</v>
      </c>
      <c r="V224" s="63" t="s">
        <v>167</v>
      </c>
      <c r="W224" s="64" t="s">
        <v>256</v>
      </c>
      <c r="X224" s="99">
        <v>43518</v>
      </c>
      <c r="Y224" s="99">
        <v>43518</v>
      </c>
      <c r="Z224">
        <f t="shared" si="3"/>
        <v>217</v>
      </c>
      <c r="AA224" s="92">
        <v>180</v>
      </c>
      <c r="AB224">
        <v>0</v>
      </c>
      <c r="AC224" s="99">
        <v>43523</v>
      </c>
      <c r="AD224" s="14" t="s">
        <v>477</v>
      </c>
      <c r="AE224" s="84">
        <v>11</v>
      </c>
      <c r="AF224" s="16" t="s">
        <v>125</v>
      </c>
      <c r="AG224" t="s">
        <v>126</v>
      </c>
      <c r="AH224" s="100">
        <v>43556</v>
      </c>
      <c r="AI224" s="100">
        <v>43555</v>
      </c>
      <c r="AJ224" s="18" t="s">
        <v>127</v>
      </c>
    </row>
    <row r="225" spans="1:36" ht="18.75" customHeight="1" x14ac:dyDescent="0.25">
      <c r="A225">
        <v>2019</v>
      </c>
      <c r="B225" s="17">
        <v>43466</v>
      </c>
      <c r="C225" s="17">
        <v>43555</v>
      </c>
      <c r="D225" t="s">
        <v>90</v>
      </c>
      <c r="E225" s="69" t="s">
        <v>114</v>
      </c>
      <c r="F225" s="59" t="s">
        <v>115</v>
      </c>
      <c r="G225" s="59" t="s">
        <v>115</v>
      </c>
      <c r="H225" s="83" t="s">
        <v>207</v>
      </c>
      <c r="I225" s="52" t="s">
        <v>128</v>
      </c>
      <c r="J225" s="52" t="s">
        <v>255</v>
      </c>
      <c r="K225" s="8" t="s">
        <v>119</v>
      </c>
      <c r="L225" t="s">
        <v>101</v>
      </c>
      <c r="M225" s="61" t="s">
        <v>256</v>
      </c>
      <c r="N225" t="s">
        <v>103</v>
      </c>
      <c r="O225" s="62">
        <v>0</v>
      </c>
      <c r="P225" s="11">
        <v>0</v>
      </c>
      <c r="Q225" t="s">
        <v>121</v>
      </c>
      <c r="R225" t="s">
        <v>122</v>
      </c>
      <c r="S225" t="s">
        <v>122</v>
      </c>
      <c r="T225" t="s">
        <v>121</v>
      </c>
      <c r="U225" s="25" t="s">
        <v>122</v>
      </c>
      <c r="V225" s="63" t="s">
        <v>167</v>
      </c>
      <c r="W225" s="64" t="s">
        <v>256</v>
      </c>
      <c r="X225" s="99">
        <v>43516</v>
      </c>
      <c r="Y225" s="99">
        <v>43516</v>
      </c>
      <c r="Z225">
        <f t="shared" si="3"/>
        <v>218</v>
      </c>
      <c r="AA225" s="92">
        <v>936</v>
      </c>
      <c r="AB225">
        <v>0</v>
      </c>
      <c r="AC225" s="99">
        <v>43517</v>
      </c>
      <c r="AD225" s="14" t="s">
        <v>477</v>
      </c>
      <c r="AE225" s="84">
        <v>11</v>
      </c>
      <c r="AF225" s="16" t="s">
        <v>125</v>
      </c>
      <c r="AG225" t="s">
        <v>126</v>
      </c>
      <c r="AH225" s="100">
        <v>43556</v>
      </c>
      <c r="AI225" s="100">
        <v>43555</v>
      </c>
      <c r="AJ225" s="18" t="s">
        <v>127</v>
      </c>
    </row>
    <row r="226" spans="1:36" ht="18.75" customHeight="1" x14ac:dyDescent="0.25">
      <c r="A226">
        <v>2019</v>
      </c>
      <c r="B226" s="17">
        <v>43466</v>
      </c>
      <c r="C226" s="17">
        <v>43555</v>
      </c>
      <c r="D226" t="s">
        <v>90</v>
      </c>
      <c r="E226" s="69" t="s">
        <v>114</v>
      </c>
      <c r="F226" s="59" t="s">
        <v>115</v>
      </c>
      <c r="G226" s="59" t="s">
        <v>115</v>
      </c>
      <c r="H226" s="83" t="s">
        <v>207</v>
      </c>
      <c r="I226" s="52" t="s">
        <v>128</v>
      </c>
      <c r="J226" s="52" t="s">
        <v>255</v>
      </c>
      <c r="K226" s="8" t="s">
        <v>119</v>
      </c>
      <c r="L226" t="s">
        <v>101</v>
      </c>
      <c r="M226" s="61" t="s">
        <v>256</v>
      </c>
      <c r="N226" t="s">
        <v>103</v>
      </c>
      <c r="O226" s="62">
        <v>0</v>
      </c>
      <c r="P226" s="11">
        <v>0</v>
      </c>
      <c r="Q226" t="s">
        <v>121</v>
      </c>
      <c r="R226" t="s">
        <v>122</v>
      </c>
      <c r="S226" t="s">
        <v>122</v>
      </c>
      <c r="T226" t="s">
        <v>121</v>
      </c>
      <c r="U226" s="25" t="s">
        <v>122</v>
      </c>
      <c r="V226" s="63" t="s">
        <v>167</v>
      </c>
      <c r="W226" s="64" t="s">
        <v>256</v>
      </c>
      <c r="X226" s="99">
        <v>43514</v>
      </c>
      <c r="Y226" s="99">
        <v>43514</v>
      </c>
      <c r="Z226">
        <f t="shared" si="3"/>
        <v>219</v>
      </c>
      <c r="AA226" s="92">
        <v>547.99</v>
      </c>
      <c r="AB226">
        <v>0</v>
      </c>
      <c r="AC226" s="99">
        <v>43516</v>
      </c>
      <c r="AD226" s="14" t="s">
        <v>477</v>
      </c>
      <c r="AE226" s="84">
        <v>11</v>
      </c>
      <c r="AF226" s="16" t="s">
        <v>125</v>
      </c>
      <c r="AG226" t="s">
        <v>126</v>
      </c>
      <c r="AH226" s="100">
        <v>43556</v>
      </c>
      <c r="AI226" s="100">
        <v>43555</v>
      </c>
      <c r="AJ226" s="18" t="s">
        <v>127</v>
      </c>
    </row>
    <row r="227" spans="1:36" ht="18.75" customHeight="1" x14ac:dyDescent="0.25">
      <c r="A227">
        <v>2019</v>
      </c>
      <c r="B227" s="17">
        <v>43466</v>
      </c>
      <c r="C227" s="17">
        <v>43555</v>
      </c>
      <c r="D227" t="s">
        <v>90</v>
      </c>
      <c r="E227" s="69" t="s">
        <v>114</v>
      </c>
      <c r="F227" s="59" t="s">
        <v>115</v>
      </c>
      <c r="G227" s="59" t="s">
        <v>115</v>
      </c>
      <c r="H227" s="83" t="s">
        <v>207</v>
      </c>
      <c r="I227" s="52" t="s">
        <v>128</v>
      </c>
      <c r="J227" s="52" t="s">
        <v>255</v>
      </c>
      <c r="K227" s="8" t="s">
        <v>119</v>
      </c>
      <c r="L227" t="s">
        <v>101</v>
      </c>
      <c r="M227" s="61" t="s">
        <v>256</v>
      </c>
      <c r="N227" t="s">
        <v>103</v>
      </c>
      <c r="O227" s="62">
        <v>0</v>
      </c>
      <c r="P227" s="11">
        <v>0</v>
      </c>
      <c r="Q227" t="s">
        <v>121</v>
      </c>
      <c r="R227" t="s">
        <v>122</v>
      </c>
      <c r="S227" t="s">
        <v>122</v>
      </c>
      <c r="T227" t="s">
        <v>121</v>
      </c>
      <c r="U227" s="25" t="s">
        <v>122</v>
      </c>
      <c r="V227" s="63" t="s">
        <v>167</v>
      </c>
      <c r="W227" s="64" t="s">
        <v>256</v>
      </c>
      <c r="X227" s="99">
        <v>43521</v>
      </c>
      <c r="Y227" s="99">
        <v>43521</v>
      </c>
      <c r="Z227">
        <f t="shared" si="3"/>
        <v>220</v>
      </c>
      <c r="AA227" s="92">
        <v>867</v>
      </c>
      <c r="AB227">
        <v>0</v>
      </c>
      <c r="AC227" s="99">
        <v>43523</v>
      </c>
      <c r="AD227" s="14" t="s">
        <v>477</v>
      </c>
      <c r="AE227" s="84">
        <v>11</v>
      </c>
      <c r="AF227" s="16" t="s">
        <v>125</v>
      </c>
      <c r="AG227" t="s">
        <v>126</v>
      </c>
      <c r="AH227" s="100">
        <v>43556</v>
      </c>
      <c r="AI227" s="100">
        <v>43555</v>
      </c>
      <c r="AJ227" s="18" t="s">
        <v>127</v>
      </c>
    </row>
    <row r="228" spans="1:36" ht="18.75" customHeight="1" x14ac:dyDescent="0.25">
      <c r="A228">
        <v>2019</v>
      </c>
      <c r="B228" s="17">
        <v>43466</v>
      </c>
      <c r="C228" s="17">
        <v>43555</v>
      </c>
      <c r="D228" t="s">
        <v>90</v>
      </c>
      <c r="E228" s="69" t="s">
        <v>114</v>
      </c>
      <c r="F228" s="59" t="s">
        <v>115</v>
      </c>
      <c r="G228" s="59" t="s">
        <v>115</v>
      </c>
      <c r="H228" s="83" t="s">
        <v>207</v>
      </c>
      <c r="I228" s="52" t="s">
        <v>137</v>
      </c>
      <c r="J228" s="52" t="s">
        <v>138</v>
      </c>
      <c r="K228" s="52" t="s">
        <v>139</v>
      </c>
      <c r="L228" t="s">
        <v>101</v>
      </c>
      <c r="M228" s="61" t="s">
        <v>256</v>
      </c>
      <c r="N228" t="s">
        <v>103</v>
      </c>
      <c r="O228" s="62">
        <v>0</v>
      </c>
      <c r="P228" s="11">
        <v>0</v>
      </c>
      <c r="Q228" t="s">
        <v>121</v>
      </c>
      <c r="R228" t="s">
        <v>122</v>
      </c>
      <c r="S228" t="s">
        <v>122</v>
      </c>
      <c r="T228" t="s">
        <v>121</v>
      </c>
      <c r="U228" s="25" t="s">
        <v>122</v>
      </c>
      <c r="V228" s="63" t="s">
        <v>167</v>
      </c>
      <c r="W228" s="64" t="s">
        <v>256</v>
      </c>
      <c r="X228" s="99">
        <v>43522</v>
      </c>
      <c r="Y228" s="99">
        <v>43522</v>
      </c>
      <c r="Z228">
        <f t="shared" si="3"/>
        <v>221</v>
      </c>
      <c r="AA228" s="92">
        <v>300</v>
      </c>
      <c r="AB228">
        <v>0</v>
      </c>
      <c r="AC228" s="99">
        <v>43524</v>
      </c>
      <c r="AD228" s="14" t="s">
        <v>477</v>
      </c>
      <c r="AE228" s="84">
        <v>11</v>
      </c>
      <c r="AF228" s="16" t="s">
        <v>125</v>
      </c>
      <c r="AG228" t="s">
        <v>126</v>
      </c>
      <c r="AH228" s="100">
        <v>43556</v>
      </c>
      <c r="AI228" s="100">
        <v>43555</v>
      </c>
      <c r="AJ228" s="18" t="s">
        <v>127</v>
      </c>
    </row>
    <row r="229" spans="1:36" ht="18.75" customHeight="1" x14ac:dyDescent="0.25">
      <c r="A229">
        <v>2019</v>
      </c>
      <c r="B229" s="17">
        <v>43466</v>
      </c>
      <c r="C229" s="17">
        <v>43555</v>
      </c>
      <c r="D229" t="s">
        <v>90</v>
      </c>
      <c r="E229" s="69" t="s">
        <v>114</v>
      </c>
      <c r="F229" s="59" t="s">
        <v>374</v>
      </c>
      <c r="G229" s="59" t="s">
        <v>374</v>
      </c>
      <c r="H229" s="83" t="s">
        <v>207</v>
      </c>
      <c r="I229" s="19" t="s">
        <v>132</v>
      </c>
      <c r="J229" s="26" t="s">
        <v>133</v>
      </c>
      <c r="K229" s="26" t="s">
        <v>377</v>
      </c>
      <c r="L229" t="s">
        <v>101</v>
      </c>
      <c r="M229" s="61" t="s">
        <v>136</v>
      </c>
      <c r="N229" t="s">
        <v>103</v>
      </c>
      <c r="O229" s="62">
        <v>0</v>
      </c>
      <c r="P229" s="11">
        <v>0</v>
      </c>
      <c r="Q229" t="s">
        <v>121</v>
      </c>
      <c r="R229" t="s">
        <v>122</v>
      </c>
      <c r="S229" t="s">
        <v>122</v>
      </c>
      <c r="T229" t="s">
        <v>121</v>
      </c>
      <c r="U229" s="25" t="s">
        <v>122</v>
      </c>
      <c r="V229" s="63" t="s">
        <v>167</v>
      </c>
      <c r="W229" s="64" t="s">
        <v>136</v>
      </c>
      <c r="X229" s="99">
        <v>43517</v>
      </c>
      <c r="Y229" s="99">
        <v>43517</v>
      </c>
      <c r="Z229">
        <f t="shared" si="3"/>
        <v>222</v>
      </c>
      <c r="AA229" s="92">
        <v>680</v>
      </c>
      <c r="AB229">
        <v>0</v>
      </c>
      <c r="AC229" s="99">
        <v>43523</v>
      </c>
      <c r="AD229" s="14" t="s">
        <v>477</v>
      </c>
      <c r="AE229" s="84">
        <v>11</v>
      </c>
      <c r="AF229" s="16" t="s">
        <v>125</v>
      </c>
      <c r="AG229" t="s">
        <v>126</v>
      </c>
      <c r="AH229" s="100">
        <v>43556</v>
      </c>
      <c r="AI229" s="100">
        <v>43555</v>
      </c>
      <c r="AJ229" s="18" t="s">
        <v>127</v>
      </c>
    </row>
    <row r="230" spans="1:36" ht="18.75" customHeight="1" x14ac:dyDescent="0.25">
      <c r="A230">
        <v>2019</v>
      </c>
      <c r="B230" s="17">
        <v>43466</v>
      </c>
      <c r="C230" s="17">
        <v>43555</v>
      </c>
      <c r="D230" t="s">
        <v>90</v>
      </c>
      <c r="E230" s="69" t="s">
        <v>114</v>
      </c>
      <c r="F230" s="59" t="s">
        <v>115</v>
      </c>
      <c r="G230" s="59" t="s">
        <v>115</v>
      </c>
      <c r="H230" s="83" t="s">
        <v>207</v>
      </c>
      <c r="I230" s="52" t="s">
        <v>128</v>
      </c>
      <c r="J230" s="52" t="s">
        <v>255</v>
      </c>
      <c r="K230" s="8" t="s">
        <v>119</v>
      </c>
      <c r="L230" t="s">
        <v>101</v>
      </c>
      <c r="M230" s="61" t="s">
        <v>256</v>
      </c>
      <c r="N230" t="s">
        <v>103</v>
      </c>
      <c r="O230" s="62">
        <v>0</v>
      </c>
      <c r="P230" s="11">
        <v>0</v>
      </c>
      <c r="Q230" t="s">
        <v>121</v>
      </c>
      <c r="R230" t="s">
        <v>122</v>
      </c>
      <c r="S230" t="s">
        <v>122</v>
      </c>
      <c r="T230" t="s">
        <v>121</v>
      </c>
      <c r="U230" s="25" t="s">
        <v>122</v>
      </c>
      <c r="V230" s="63" t="s">
        <v>167</v>
      </c>
      <c r="W230" s="64" t="s">
        <v>256</v>
      </c>
      <c r="X230" s="99">
        <v>43508</v>
      </c>
      <c r="Y230" s="99">
        <v>43508</v>
      </c>
      <c r="Z230">
        <f t="shared" si="3"/>
        <v>223</v>
      </c>
      <c r="AA230" s="92">
        <v>635</v>
      </c>
      <c r="AB230">
        <v>0</v>
      </c>
      <c r="AC230" s="99">
        <v>43515</v>
      </c>
      <c r="AD230" s="14" t="s">
        <v>477</v>
      </c>
      <c r="AE230" s="84">
        <v>11</v>
      </c>
      <c r="AF230" s="16" t="s">
        <v>125</v>
      </c>
      <c r="AG230" t="s">
        <v>126</v>
      </c>
      <c r="AH230" s="100">
        <v>43556</v>
      </c>
      <c r="AI230" s="100">
        <v>43555</v>
      </c>
      <c r="AJ230" s="18" t="s">
        <v>127</v>
      </c>
    </row>
    <row r="231" spans="1:36" ht="18.75" customHeight="1" x14ac:dyDescent="0.25">
      <c r="A231">
        <v>2019</v>
      </c>
      <c r="B231" s="17">
        <v>43466</v>
      </c>
      <c r="C231" s="17">
        <v>43555</v>
      </c>
      <c r="D231" t="s">
        <v>90</v>
      </c>
      <c r="E231" s="69" t="s">
        <v>114</v>
      </c>
      <c r="F231" s="59" t="s">
        <v>115</v>
      </c>
      <c r="G231" s="59" t="s">
        <v>115</v>
      </c>
      <c r="H231" s="83" t="s">
        <v>207</v>
      </c>
      <c r="I231" s="26" t="s">
        <v>437</v>
      </c>
      <c r="J231" s="26" t="s">
        <v>157</v>
      </c>
      <c r="K231" s="26" t="s">
        <v>158</v>
      </c>
      <c r="L231" t="s">
        <v>101</v>
      </c>
      <c r="M231" s="61" t="s">
        <v>256</v>
      </c>
      <c r="N231" t="s">
        <v>103</v>
      </c>
      <c r="O231" s="62">
        <v>0</v>
      </c>
      <c r="P231" s="11">
        <v>0</v>
      </c>
      <c r="Q231" t="s">
        <v>121</v>
      </c>
      <c r="R231" t="s">
        <v>122</v>
      </c>
      <c r="S231" t="s">
        <v>122</v>
      </c>
      <c r="T231" t="s">
        <v>121</v>
      </c>
      <c r="U231" s="25" t="s">
        <v>122</v>
      </c>
      <c r="V231" s="63" t="s">
        <v>167</v>
      </c>
      <c r="W231" s="64" t="s">
        <v>256</v>
      </c>
      <c r="X231" s="99">
        <v>43511</v>
      </c>
      <c r="Y231" s="99">
        <v>43511</v>
      </c>
      <c r="Z231">
        <f t="shared" si="3"/>
        <v>224</v>
      </c>
      <c r="AA231" s="92">
        <v>678</v>
      </c>
      <c r="AB231">
        <v>0</v>
      </c>
      <c r="AC231" s="99">
        <v>43515</v>
      </c>
      <c r="AD231" s="14" t="s">
        <v>477</v>
      </c>
      <c r="AE231" s="84">
        <v>11</v>
      </c>
      <c r="AF231" s="16" t="s">
        <v>125</v>
      </c>
      <c r="AG231" t="s">
        <v>126</v>
      </c>
      <c r="AH231" s="100">
        <v>43556</v>
      </c>
      <c r="AI231" s="100">
        <v>43555</v>
      </c>
      <c r="AJ231" s="18" t="s">
        <v>127</v>
      </c>
    </row>
    <row r="232" spans="1:36" ht="18.75" customHeight="1" x14ac:dyDescent="0.25">
      <c r="A232">
        <v>2019</v>
      </c>
      <c r="B232" s="17">
        <v>43466</v>
      </c>
      <c r="C232" s="17">
        <v>43555</v>
      </c>
      <c r="D232" t="s">
        <v>90</v>
      </c>
      <c r="E232" s="69" t="s">
        <v>114</v>
      </c>
      <c r="F232" s="59" t="s">
        <v>115</v>
      </c>
      <c r="G232" s="59" t="s">
        <v>115</v>
      </c>
      <c r="H232" s="83" t="s">
        <v>207</v>
      </c>
      <c r="I232" s="26" t="s">
        <v>437</v>
      </c>
      <c r="J232" s="26" t="s">
        <v>157</v>
      </c>
      <c r="K232" s="26" t="s">
        <v>158</v>
      </c>
      <c r="L232" t="s">
        <v>101</v>
      </c>
      <c r="M232" s="61" t="s">
        <v>256</v>
      </c>
      <c r="N232" t="s">
        <v>103</v>
      </c>
      <c r="O232" s="62">
        <v>0</v>
      </c>
      <c r="P232" s="11">
        <v>0</v>
      </c>
      <c r="Q232" t="s">
        <v>121</v>
      </c>
      <c r="R232" t="s">
        <v>122</v>
      </c>
      <c r="S232" t="s">
        <v>122</v>
      </c>
      <c r="T232" t="s">
        <v>121</v>
      </c>
      <c r="U232" s="25" t="s">
        <v>122</v>
      </c>
      <c r="V232" s="63" t="s">
        <v>167</v>
      </c>
      <c r="W232" s="64" t="s">
        <v>256</v>
      </c>
      <c r="X232" s="99">
        <v>43504</v>
      </c>
      <c r="Y232" s="99">
        <v>39852</v>
      </c>
      <c r="Z232">
        <f t="shared" si="3"/>
        <v>225</v>
      </c>
      <c r="AA232" s="92">
        <v>983</v>
      </c>
      <c r="AB232">
        <v>0</v>
      </c>
      <c r="AC232" s="99">
        <v>43508</v>
      </c>
      <c r="AD232" s="14" t="s">
        <v>477</v>
      </c>
      <c r="AE232" s="84">
        <v>11</v>
      </c>
      <c r="AF232" s="16" t="s">
        <v>125</v>
      </c>
      <c r="AG232" t="s">
        <v>126</v>
      </c>
      <c r="AH232" s="100">
        <v>43556</v>
      </c>
      <c r="AI232" s="100">
        <v>43555</v>
      </c>
      <c r="AJ232" s="18" t="s">
        <v>127</v>
      </c>
    </row>
    <row r="233" spans="1:36" ht="18.75" customHeight="1" x14ac:dyDescent="0.25">
      <c r="A233">
        <v>2019</v>
      </c>
      <c r="B233" s="17">
        <v>43466</v>
      </c>
      <c r="C233" s="17">
        <v>43555</v>
      </c>
      <c r="D233" t="s">
        <v>90</v>
      </c>
      <c r="E233" s="69" t="s">
        <v>114</v>
      </c>
      <c r="F233" s="59" t="s">
        <v>115</v>
      </c>
      <c r="G233" s="59" t="s">
        <v>115</v>
      </c>
      <c r="H233" s="83" t="s">
        <v>207</v>
      </c>
      <c r="I233" s="52" t="s">
        <v>128</v>
      </c>
      <c r="J233" s="52" t="s">
        <v>255</v>
      </c>
      <c r="K233" s="8" t="s">
        <v>119</v>
      </c>
      <c r="L233" t="s">
        <v>101</v>
      </c>
      <c r="M233" s="61" t="s">
        <v>256</v>
      </c>
      <c r="N233" t="s">
        <v>103</v>
      </c>
      <c r="O233" s="62">
        <v>0</v>
      </c>
      <c r="P233" s="11">
        <v>0</v>
      </c>
      <c r="Q233" t="s">
        <v>121</v>
      </c>
      <c r="R233" t="s">
        <v>122</v>
      </c>
      <c r="S233" t="s">
        <v>122</v>
      </c>
      <c r="T233" t="s">
        <v>121</v>
      </c>
      <c r="U233" s="25" t="s">
        <v>122</v>
      </c>
      <c r="V233" s="63" t="s">
        <v>167</v>
      </c>
      <c r="W233" s="64" t="s">
        <v>256</v>
      </c>
      <c r="X233" s="99">
        <v>43510</v>
      </c>
      <c r="Y233" s="99">
        <v>43510</v>
      </c>
      <c r="Z233">
        <f t="shared" si="3"/>
        <v>226</v>
      </c>
      <c r="AA233" s="92">
        <v>357</v>
      </c>
      <c r="AB233">
        <v>0</v>
      </c>
      <c r="AC233" s="99">
        <v>43511</v>
      </c>
      <c r="AD233" s="14" t="s">
        <v>477</v>
      </c>
      <c r="AE233" s="84">
        <v>11</v>
      </c>
      <c r="AF233" s="16" t="s">
        <v>125</v>
      </c>
      <c r="AG233" t="s">
        <v>126</v>
      </c>
      <c r="AH233" s="100">
        <v>43556</v>
      </c>
      <c r="AI233" s="100">
        <v>43555</v>
      </c>
      <c r="AJ233" s="18" t="s">
        <v>127</v>
      </c>
    </row>
    <row r="234" spans="1:36" ht="18.75" customHeight="1" x14ac:dyDescent="0.25">
      <c r="A234">
        <v>2019</v>
      </c>
      <c r="B234" s="17">
        <v>43466</v>
      </c>
      <c r="C234" s="17">
        <v>43555</v>
      </c>
      <c r="D234" t="s">
        <v>90</v>
      </c>
      <c r="E234" s="69" t="s">
        <v>114</v>
      </c>
      <c r="F234" s="59" t="s">
        <v>115</v>
      </c>
      <c r="G234" s="59" t="s">
        <v>115</v>
      </c>
      <c r="H234" s="83" t="s">
        <v>207</v>
      </c>
      <c r="I234" s="52" t="s">
        <v>137</v>
      </c>
      <c r="J234" s="52" t="s">
        <v>138</v>
      </c>
      <c r="K234" s="52" t="s">
        <v>139</v>
      </c>
      <c r="L234" t="s">
        <v>101</v>
      </c>
      <c r="M234" s="61" t="s">
        <v>256</v>
      </c>
      <c r="N234" t="s">
        <v>103</v>
      </c>
      <c r="O234" s="62">
        <v>0</v>
      </c>
      <c r="P234" s="11">
        <v>0</v>
      </c>
      <c r="Q234" t="s">
        <v>121</v>
      </c>
      <c r="R234" t="s">
        <v>122</v>
      </c>
      <c r="S234" t="s">
        <v>122</v>
      </c>
      <c r="T234" t="s">
        <v>121</v>
      </c>
      <c r="U234" s="25" t="s">
        <v>122</v>
      </c>
      <c r="V234" s="63" t="s">
        <v>167</v>
      </c>
      <c r="W234" s="64" t="s">
        <v>256</v>
      </c>
      <c r="X234" s="99">
        <v>43509</v>
      </c>
      <c r="Y234" s="99">
        <v>43509</v>
      </c>
      <c r="Z234">
        <f t="shared" si="3"/>
        <v>227</v>
      </c>
      <c r="AA234" s="92">
        <v>350</v>
      </c>
      <c r="AB234">
        <v>0</v>
      </c>
      <c r="AC234" s="99">
        <v>43511</v>
      </c>
      <c r="AD234" s="14" t="s">
        <v>477</v>
      </c>
      <c r="AE234" s="84">
        <v>11</v>
      </c>
      <c r="AF234" s="16" t="s">
        <v>125</v>
      </c>
      <c r="AG234" t="s">
        <v>126</v>
      </c>
      <c r="AH234" s="100">
        <v>43556</v>
      </c>
      <c r="AI234" s="100">
        <v>43555</v>
      </c>
      <c r="AJ234" s="18" t="s">
        <v>127</v>
      </c>
    </row>
    <row r="235" spans="1:36" ht="18.75" customHeight="1" x14ac:dyDescent="0.25">
      <c r="A235">
        <v>2019</v>
      </c>
      <c r="B235" s="17">
        <v>43466</v>
      </c>
      <c r="C235" s="17">
        <v>43555</v>
      </c>
      <c r="D235" t="s">
        <v>90</v>
      </c>
      <c r="E235" s="69" t="s">
        <v>114</v>
      </c>
      <c r="F235" s="69" t="s">
        <v>478</v>
      </c>
      <c r="G235" s="69" t="s">
        <v>478</v>
      </c>
      <c r="H235" s="83" t="s">
        <v>330</v>
      </c>
      <c r="I235" s="26" t="s">
        <v>331</v>
      </c>
      <c r="J235" s="26" t="s">
        <v>179</v>
      </c>
      <c r="K235" s="26" t="s">
        <v>332</v>
      </c>
      <c r="L235" t="s">
        <v>101</v>
      </c>
      <c r="M235" s="71" t="s">
        <v>479</v>
      </c>
      <c r="N235" t="s">
        <v>103</v>
      </c>
      <c r="O235" s="72">
        <v>0</v>
      </c>
      <c r="P235" s="11">
        <v>0</v>
      </c>
      <c r="Q235" t="s">
        <v>121</v>
      </c>
      <c r="R235" t="s">
        <v>122</v>
      </c>
      <c r="S235" t="s">
        <v>122</v>
      </c>
      <c r="T235" t="s">
        <v>121</v>
      </c>
      <c r="U235" s="25" t="s">
        <v>122</v>
      </c>
      <c r="V235" s="63" t="s">
        <v>122</v>
      </c>
      <c r="W235" s="74" t="s">
        <v>479</v>
      </c>
      <c r="X235" s="99">
        <v>43497</v>
      </c>
      <c r="Y235" s="99">
        <v>43524</v>
      </c>
      <c r="Z235">
        <f t="shared" si="3"/>
        <v>228</v>
      </c>
      <c r="AA235" s="92">
        <v>1080</v>
      </c>
      <c r="AB235">
        <v>0</v>
      </c>
      <c r="AC235" s="99">
        <v>43535</v>
      </c>
      <c r="AD235" s="14" t="s">
        <v>480</v>
      </c>
      <c r="AE235" s="85">
        <v>12</v>
      </c>
      <c r="AF235" s="16" t="s">
        <v>125</v>
      </c>
      <c r="AG235" t="s">
        <v>126</v>
      </c>
      <c r="AH235" s="100">
        <v>43556</v>
      </c>
      <c r="AI235" s="100">
        <v>43555</v>
      </c>
      <c r="AJ235" s="18" t="s">
        <v>127</v>
      </c>
    </row>
    <row r="236" spans="1:36" ht="18.75" customHeight="1" x14ac:dyDescent="0.25">
      <c r="A236">
        <v>2019</v>
      </c>
      <c r="B236" s="17">
        <v>43466</v>
      </c>
      <c r="C236" s="17">
        <v>43555</v>
      </c>
      <c r="D236" t="s">
        <v>90</v>
      </c>
      <c r="E236" s="69" t="s">
        <v>114</v>
      </c>
      <c r="F236" s="69" t="s">
        <v>478</v>
      </c>
      <c r="G236" s="69" t="s">
        <v>478</v>
      </c>
      <c r="H236" s="83" t="s">
        <v>330</v>
      </c>
      <c r="I236" s="26" t="s">
        <v>481</v>
      </c>
      <c r="J236" s="26" t="s">
        <v>133</v>
      </c>
      <c r="K236" s="26" t="s">
        <v>196</v>
      </c>
      <c r="L236" t="s">
        <v>101</v>
      </c>
      <c r="M236" s="71" t="s">
        <v>479</v>
      </c>
      <c r="N236" t="s">
        <v>103</v>
      </c>
      <c r="O236" s="72">
        <v>0</v>
      </c>
      <c r="P236" s="11">
        <v>0</v>
      </c>
      <c r="Q236" t="s">
        <v>121</v>
      </c>
      <c r="R236" t="s">
        <v>122</v>
      </c>
      <c r="S236" t="s">
        <v>122</v>
      </c>
      <c r="T236" t="s">
        <v>121</v>
      </c>
      <c r="U236" s="25" t="s">
        <v>122</v>
      </c>
      <c r="V236" s="63" t="s">
        <v>122</v>
      </c>
      <c r="W236" s="74" t="s">
        <v>479</v>
      </c>
      <c r="X236" s="99">
        <v>43497</v>
      </c>
      <c r="Y236" s="99">
        <v>43524</v>
      </c>
      <c r="Z236">
        <f t="shared" si="3"/>
        <v>229</v>
      </c>
      <c r="AA236" s="92">
        <v>1080</v>
      </c>
      <c r="AB236">
        <v>0</v>
      </c>
      <c r="AC236" s="99">
        <v>43535</v>
      </c>
      <c r="AD236" s="14" t="s">
        <v>480</v>
      </c>
      <c r="AE236" s="85">
        <v>12</v>
      </c>
      <c r="AF236" s="16" t="s">
        <v>125</v>
      </c>
      <c r="AG236" t="s">
        <v>126</v>
      </c>
      <c r="AH236" s="100">
        <v>43556</v>
      </c>
      <c r="AI236" s="100">
        <v>43555</v>
      </c>
      <c r="AJ236" s="18" t="s">
        <v>127</v>
      </c>
    </row>
    <row r="237" spans="1:36" ht="18.75" customHeight="1" x14ac:dyDescent="0.25">
      <c r="A237">
        <v>2019</v>
      </c>
      <c r="B237" s="17">
        <v>43466</v>
      </c>
      <c r="C237" s="17">
        <v>43555</v>
      </c>
      <c r="D237" t="s">
        <v>90</v>
      </c>
      <c r="E237" s="69" t="s">
        <v>114</v>
      </c>
      <c r="F237" s="69" t="s">
        <v>478</v>
      </c>
      <c r="G237" s="69" t="s">
        <v>478</v>
      </c>
      <c r="H237" s="83" t="s">
        <v>330</v>
      </c>
      <c r="I237" s="26" t="s">
        <v>319</v>
      </c>
      <c r="J237" s="26" t="s">
        <v>336</v>
      </c>
      <c r="K237" s="26" t="s">
        <v>337</v>
      </c>
      <c r="L237" t="s">
        <v>101</v>
      </c>
      <c r="M237" s="71" t="s">
        <v>479</v>
      </c>
      <c r="N237" t="s">
        <v>103</v>
      </c>
      <c r="O237" s="72">
        <v>0</v>
      </c>
      <c r="P237" s="11">
        <v>0</v>
      </c>
      <c r="Q237" t="s">
        <v>121</v>
      </c>
      <c r="R237" t="s">
        <v>122</v>
      </c>
      <c r="S237" t="s">
        <v>122</v>
      </c>
      <c r="T237" t="s">
        <v>121</v>
      </c>
      <c r="U237" s="25" t="s">
        <v>122</v>
      </c>
      <c r="V237" s="63" t="s">
        <v>122</v>
      </c>
      <c r="W237" s="74" t="s">
        <v>479</v>
      </c>
      <c r="X237" s="99">
        <v>43497</v>
      </c>
      <c r="Y237" s="99">
        <v>43524</v>
      </c>
      <c r="Z237">
        <f t="shared" si="3"/>
        <v>230</v>
      </c>
      <c r="AA237" s="92">
        <v>1080</v>
      </c>
      <c r="AB237">
        <v>0</v>
      </c>
      <c r="AC237" s="99">
        <v>43535</v>
      </c>
      <c r="AD237" s="14" t="s">
        <v>480</v>
      </c>
      <c r="AE237" s="85">
        <v>12</v>
      </c>
      <c r="AF237" s="16" t="s">
        <v>125</v>
      </c>
      <c r="AG237" t="s">
        <v>126</v>
      </c>
      <c r="AH237" s="100">
        <v>43556</v>
      </c>
      <c r="AI237" s="100">
        <v>43555</v>
      </c>
      <c r="AJ237" s="18" t="s">
        <v>127</v>
      </c>
    </row>
    <row r="238" spans="1:36" ht="18.75" customHeight="1" x14ac:dyDescent="0.25">
      <c r="A238">
        <v>2019</v>
      </c>
      <c r="B238" s="17">
        <v>43466</v>
      </c>
      <c r="C238" s="17">
        <v>43555</v>
      </c>
      <c r="D238" t="s">
        <v>90</v>
      </c>
      <c r="E238" s="69" t="s">
        <v>114</v>
      </c>
      <c r="F238" s="69" t="s">
        <v>478</v>
      </c>
      <c r="G238" s="69" t="s">
        <v>478</v>
      </c>
      <c r="H238" s="83" t="s">
        <v>330</v>
      </c>
      <c r="I238" s="26" t="s">
        <v>338</v>
      </c>
      <c r="J238" s="26" t="s">
        <v>482</v>
      </c>
      <c r="K238" s="26" t="s">
        <v>483</v>
      </c>
      <c r="L238" t="s">
        <v>101</v>
      </c>
      <c r="M238" s="71" t="s">
        <v>479</v>
      </c>
      <c r="N238" t="s">
        <v>103</v>
      </c>
      <c r="O238" s="72">
        <v>0</v>
      </c>
      <c r="P238" s="11">
        <v>0</v>
      </c>
      <c r="Q238" t="s">
        <v>121</v>
      </c>
      <c r="R238" t="s">
        <v>122</v>
      </c>
      <c r="S238" t="s">
        <v>122</v>
      </c>
      <c r="T238" t="s">
        <v>121</v>
      </c>
      <c r="U238" s="25" t="s">
        <v>122</v>
      </c>
      <c r="V238" s="63" t="s">
        <v>122</v>
      </c>
      <c r="W238" s="74" t="s">
        <v>479</v>
      </c>
      <c r="X238" s="99">
        <v>43497</v>
      </c>
      <c r="Y238" s="99">
        <v>43524</v>
      </c>
      <c r="Z238">
        <f t="shared" si="3"/>
        <v>231</v>
      </c>
      <c r="AA238" s="92">
        <v>1080</v>
      </c>
      <c r="AB238">
        <v>0</v>
      </c>
      <c r="AC238" s="99">
        <v>43535</v>
      </c>
      <c r="AD238" s="14" t="s">
        <v>480</v>
      </c>
      <c r="AE238" s="85">
        <v>12</v>
      </c>
      <c r="AF238" s="16" t="s">
        <v>125</v>
      </c>
      <c r="AG238" t="s">
        <v>126</v>
      </c>
      <c r="AH238" s="100">
        <v>43556</v>
      </c>
      <c r="AI238" s="100">
        <v>43555</v>
      </c>
      <c r="AJ238" s="18" t="s">
        <v>127</v>
      </c>
    </row>
    <row r="239" spans="1:36" ht="18.75" customHeight="1" x14ac:dyDescent="0.25">
      <c r="A239">
        <v>2019</v>
      </c>
      <c r="B239" s="17">
        <v>43466</v>
      </c>
      <c r="C239" s="17">
        <v>43555</v>
      </c>
      <c r="D239" t="s">
        <v>90</v>
      </c>
      <c r="E239" s="69" t="s">
        <v>114</v>
      </c>
      <c r="F239" s="69" t="s">
        <v>478</v>
      </c>
      <c r="G239" s="69" t="s">
        <v>478</v>
      </c>
      <c r="H239" s="83" t="s">
        <v>330</v>
      </c>
      <c r="I239" s="26" t="s">
        <v>340</v>
      </c>
      <c r="J239" s="26" t="s">
        <v>341</v>
      </c>
      <c r="K239" s="26" t="s">
        <v>150</v>
      </c>
      <c r="L239" t="s">
        <v>101</v>
      </c>
      <c r="M239" s="71" t="s">
        <v>479</v>
      </c>
      <c r="N239" t="s">
        <v>103</v>
      </c>
      <c r="O239" s="72">
        <v>0</v>
      </c>
      <c r="P239" s="11">
        <v>0</v>
      </c>
      <c r="Q239" t="s">
        <v>121</v>
      </c>
      <c r="R239" t="s">
        <v>122</v>
      </c>
      <c r="S239" t="s">
        <v>122</v>
      </c>
      <c r="T239" t="s">
        <v>121</v>
      </c>
      <c r="U239" s="25" t="s">
        <v>122</v>
      </c>
      <c r="V239" s="63" t="s">
        <v>122</v>
      </c>
      <c r="W239" s="74" t="s">
        <v>479</v>
      </c>
      <c r="X239" s="99">
        <v>43497</v>
      </c>
      <c r="Y239" s="99">
        <v>43524</v>
      </c>
      <c r="Z239">
        <f t="shared" si="3"/>
        <v>232</v>
      </c>
      <c r="AA239" s="92">
        <v>1080</v>
      </c>
      <c r="AB239">
        <v>0</v>
      </c>
      <c r="AC239" s="99">
        <v>43535</v>
      </c>
      <c r="AD239" s="14" t="s">
        <v>480</v>
      </c>
      <c r="AE239" s="85">
        <v>12</v>
      </c>
      <c r="AF239" s="16" t="s">
        <v>125</v>
      </c>
      <c r="AG239" t="s">
        <v>126</v>
      </c>
      <c r="AH239" s="100">
        <v>43556</v>
      </c>
      <c r="AI239" s="100">
        <v>43555</v>
      </c>
      <c r="AJ239" s="18" t="s">
        <v>127</v>
      </c>
    </row>
    <row r="240" spans="1:36" ht="18.75" customHeight="1" x14ac:dyDescent="0.25">
      <c r="A240">
        <v>2019</v>
      </c>
      <c r="B240" s="17">
        <v>43466</v>
      </c>
      <c r="C240" s="17">
        <v>43555</v>
      </c>
      <c r="D240" t="s">
        <v>90</v>
      </c>
      <c r="E240" s="69" t="s">
        <v>114</v>
      </c>
      <c r="F240" s="69" t="s">
        <v>478</v>
      </c>
      <c r="G240" s="69" t="s">
        <v>478</v>
      </c>
      <c r="H240" s="83" t="s">
        <v>330</v>
      </c>
      <c r="I240" s="26" t="s">
        <v>342</v>
      </c>
      <c r="J240" s="52" t="s">
        <v>270</v>
      </c>
      <c r="K240" s="26" t="s">
        <v>343</v>
      </c>
      <c r="L240" t="s">
        <v>101</v>
      </c>
      <c r="M240" s="71" t="s">
        <v>479</v>
      </c>
      <c r="N240" t="s">
        <v>103</v>
      </c>
      <c r="O240" s="72">
        <v>0</v>
      </c>
      <c r="P240" s="11">
        <v>0</v>
      </c>
      <c r="Q240" t="s">
        <v>121</v>
      </c>
      <c r="R240" t="s">
        <v>122</v>
      </c>
      <c r="S240" t="s">
        <v>122</v>
      </c>
      <c r="T240" t="s">
        <v>121</v>
      </c>
      <c r="U240" s="25" t="s">
        <v>122</v>
      </c>
      <c r="V240" s="63" t="s">
        <v>122</v>
      </c>
      <c r="W240" s="74" t="s">
        <v>479</v>
      </c>
      <c r="X240" s="99">
        <v>43497</v>
      </c>
      <c r="Y240" s="99">
        <v>43524</v>
      </c>
      <c r="Z240">
        <f t="shared" si="3"/>
        <v>233</v>
      </c>
      <c r="AA240" s="92">
        <v>1080</v>
      </c>
      <c r="AB240">
        <v>0</v>
      </c>
      <c r="AC240" s="99">
        <v>43535</v>
      </c>
      <c r="AD240" s="14" t="s">
        <v>480</v>
      </c>
      <c r="AE240" s="85">
        <v>12</v>
      </c>
      <c r="AF240" s="16" t="s">
        <v>125</v>
      </c>
      <c r="AG240" t="s">
        <v>126</v>
      </c>
      <c r="AH240" s="100">
        <v>43556</v>
      </c>
      <c r="AI240" s="100">
        <v>43555</v>
      </c>
      <c r="AJ240" s="18" t="s">
        <v>127</v>
      </c>
    </row>
    <row r="241" spans="1:36" ht="18.75" customHeight="1" x14ac:dyDescent="0.25">
      <c r="A241">
        <v>2019</v>
      </c>
      <c r="B241" s="17">
        <v>43466</v>
      </c>
      <c r="C241" s="17">
        <v>43555</v>
      </c>
      <c r="D241" t="s">
        <v>90</v>
      </c>
      <c r="E241" s="69" t="s">
        <v>114</v>
      </c>
      <c r="F241" s="69" t="s">
        <v>478</v>
      </c>
      <c r="G241" s="69" t="s">
        <v>478</v>
      </c>
      <c r="H241" s="83" t="s">
        <v>330</v>
      </c>
      <c r="I241" s="19" t="s">
        <v>132</v>
      </c>
      <c r="J241" s="26" t="s">
        <v>484</v>
      </c>
      <c r="K241" s="26" t="s">
        <v>485</v>
      </c>
      <c r="L241" t="s">
        <v>101</v>
      </c>
      <c r="M241" s="71" t="s">
        <v>479</v>
      </c>
      <c r="N241" t="s">
        <v>103</v>
      </c>
      <c r="O241" s="72">
        <v>0</v>
      </c>
      <c r="P241" s="11">
        <v>0</v>
      </c>
      <c r="Q241" t="s">
        <v>121</v>
      </c>
      <c r="R241" t="s">
        <v>122</v>
      </c>
      <c r="S241" t="s">
        <v>122</v>
      </c>
      <c r="T241" t="s">
        <v>121</v>
      </c>
      <c r="U241" s="25" t="s">
        <v>122</v>
      </c>
      <c r="V241" s="63" t="s">
        <v>122</v>
      </c>
      <c r="W241" s="74" t="s">
        <v>479</v>
      </c>
      <c r="X241" s="99">
        <v>43497</v>
      </c>
      <c r="Y241" s="99">
        <v>43524</v>
      </c>
      <c r="Z241">
        <f t="shared" si="3"/>
        <v>234</v>
      </c>
      <c r="AA241" s="92">
        <v>1080</v>
      </c>
      <c r="AB241">
        <v>0</v>
      </c>
      <c r="AC241" s="99">
        <v>43535</v>
      </c>
      <c r="AD241" s="14" t="s">
        <v>480</v>
      </c>
      <c r="AE241" s="85">
        <v>12</v>
      </c>
      <c r="AF241" s="16" t="s">
        <v>125</v>
      </c>
      <c r="AG241" t="s">
        <v>126</v>
      </c>
      <c r="AH241" s="100">
        <v>43556</v>
      </c>
      <c r="AI241" s="100">
        <v>43555</v>
      </c>
      <c r="AJ241" s="18" t="s">
        <v>127</v>
      </c>
    </row>
    <row r="242" spans="1:36" ht="18.75" customHeight="1" x14ac:dyDescent="0.25">
      <c r="A242">
        <v>2019</v>
      </c>
      <c r="B242" s="17">
        <v>43466</v>
      </c>
      <c r="C242" s="17">
        <v>43555</v>
      </c>
      <c r="D242" t="s">
        <v>90</v>
      </c>
      <c r="E242" s="69" t="s">
        <v>114</v>
      </c>
      <c r="F242" s="69" t="s">
        <v>478</v>
      </c>
      <c r="G242" s="69" t="s">
        <v>478</v>
      </c>
      <c r="H242" s="83" t="s">
        <v>330</v>
      </c>
      <c r="I242" s="26" t="s">
        <v>346</v>
      </c>
      <c r="J242" s="26" t="s">
        <v>347</v>
      </c>
      <c r="K242" s="26" t="s">
        <v>196</v>
      </c>
      <c r="L242" t="s">
        <v>101</v>
      </c>
      <c r="M242" s="71" t="s">
        <v>479</v>
      </c>
      <c r="N242" t="s">
        <v>103</v>
      </c>
      <c r="O242" s="72">
        <v>0</v>
      </c>
      <c r="P242" s="11">
        <v>0</v>
      </c>
      <c r="Q242" t="s">
        <v>121</v>
      </c>
      <c r="R242" t="s">
        <v>122</v>
      </c>
      <c r="S242" t="s">
        <v>122</v>
      </c>
      <c r="T242" t="s">
        <v>121</v>
      </c>
      <c r="U242" s="25" t="s">
        <v>122</v>
      </c>
      <c r="V242" s="63" t="s">
        <v>122</v>
      </c>
      <c r="W242" s="74" t="s">
        <v>479</v>
      </c>
      <c r="X242" s="99">
        <v>43497</v>
      </c>
      <c r="Y242" s="99">
        <v>43524</v>
      </c>
      <c r="Z242">
        <f t="shared" si="3"/>
        <v>235</v>
      </c>
      <c r="AA242" s="92">
        <v>1080</v>
      </c>
      <c r="AB242">
        <v>0</v>
      </c>
      <c r="AC242" s="99">
        <v>43535</v>
      </c>
      <c r="AD242" s="14" t="s">
        <v>480</v>
      </c>
      <c r="AE242" s="85">
        <v>12</v>
      </c>
      <c r="AF242" s="16" t="s">
        <v>125</v>
      </c>
      <c r="AG242" t="s">
        <v>126</v>
      </c>
      <c r="AH242" s="100">
        <v>43556</v>
      </c>
      <c r="AI242" s="100">
        <v>43555</v>
      </c>
      <c r="AJ242" s="18" t="s">
        <v>127</v>
      </c>
    </row>
    <row r="243" spans="1:36" ht="18.75" customHeight="1" x14ac:dyDescent="0.25">
      <c r="A243">
        <v>2019</v>
      </c>
      <c r="B243" s="17">
        <v>43466</v>
      </c>
      <c r="C243" s="17">
        <v>43555</v>
      </c>
      <c r="D243" t="s">
        <v>90</v>
      </c>
      <c r="E243" s="69" t="s">
        <v>114</v>
      </c>
      <c r="F243" s="69" t="s">
        <v>478</v>
      </c>
      <c r="G243" s="69" t="s">
        <v>478</v>
      </c>
      <c r="H243" s="83" t="s">
        <v>330</v>
      </c>
      <c r="I243" s="26" t="s">
        <v>348</v>
      </c>
      <c r="J243" s="26" t="s">
        <v>133</v>
      </c>
      <c r="K243" s="26" t="s">
        <v>332</v>
      </c>
      <c r="L243" t="s">
        <v>101</v>
      </c>
      <c r="M243" s="71" t="s">
        <v>479</v>
      </c>
      <c r="N243" t="s">
        <v>103</v>
      </c>
      <c r="O243" s="72">
        <v>0</v>
      </c>
      <c r="P243" s="11">
        <v>0</v>
      </c>
      <c r="Q243" t="s">
        <v>121</v>
      </c>
      <c r="R243" t="s">
        <v>122</v>
      </c>
      <c r="S243" t="s">
        <v>122</v>
      </c>
      <c r="T243" t="s">
        <v>121</v>
      </c>
      <c r="U243" s="25" t="s">
        <v>122</v>
      </c>
      <c r="V243" s="63" t="s">
        <v>122</v>
      </c>
      <c r="W243" s="74" t="s">
        <v>479</v>
      </c>
      <c r="X243" s="99">
        <v>43497</v>
      </c>
      <c r="Y243" s="99">
        <v>43524</v>
      </c>
      <c r="Z243">
        <f t="shared" si="3"/>
        <v>236</v>
      </c>
      <c r="AA243" s="92">
        <v>1080</v>
      </c>
      <c r="AB243">
        <v>0</v>
      </c>
      <c r="AC243" s="99">
        <v>43535</v>
      </c>
      <c r="AD243" s="14" t="s">
        <v>480</v>
      </c>
      <c r="AE243" s="85">
        <v>12</v>
      </c>
      <c r="AF243" s="16" t="s">
        <v>125</v>
      </c>
      <c r="AG243" t="s">
        <v>126</v>
      </c>
      <c r="AH243" s="100">
        <v>43556</v>
      </c>
      <c r="AI243" s="100">
        <v>43555</v>
      </c>
      <c r="AJ243" s="18" t="s">
        <v>127</v>
      </c>
    </row>
    <row r="244" spans="1:36" ht="18.75" customHeight="1" x14ac:dyDescent="0.25">
      <c r="A244">
        <v>2019</v>
      </c>
      <c r="B244" s="17">
        <v>43466</v>
      </c>
      <c r="C244" s="17">
        <v>43555</v>
      </c>
      <c r="D244" t="s">
        <v>90</v>
      </c>
      <c r="E244" s="69" t="s">
        <v>114</v>
      </c>
      <c r="F244" s="69" t="s">
        <v>478</v>
      </c>
      <c r="G244" s="69" t="s">
        <v>478</v>
      </c>
      <c r="H244" s="83" t="s">
        <v>330</v>
      </c>
      <c r="I244" s="26" t="s">
        <v>349</v>
      </c>
      <c r="J244" s="26" t="s">
        <v>350</v>
      </c>
      <c r="K244" s="26" t="s">
        <v>226</v>
      </c>
      <c r="L244" t="s">
        <v>101</v>
      </c>
      <c r="M244" s="71" t="s">
        <v>479</v>
      </c>
      <c r="N244" t="s">
        <v>103</v>
      </c>
      <c r="O244" s="72">
        <v>0</v>
      </c>
      <c r="P244" s="11">
        <v>0</v>
      </c>
      <c r="Q244" t="s">
        <v>121</v>
      </c>
      <c r="R244" t="s">
        <v>122</v>
      </c>
      <c r="S244" t="s">
        <v>122</v>
      </c>
      <c r="T244" t="s">
        <v>121</v>
      </c>
      <c r="U244" s="25" t="s">
        <v>122</v>
      </c>
      <c r="V244" s="63" t="s">
        <v>122</v>
      </c>
      <c r="W244" s="74" t="s">
        <v>479</v>
      </c>
      <c r="X244" s="99">
        <v>43497</v>
      </c>
      <c r="Y244" s="99">
        <v>43524</v>
      </c>
      <c r="Z244">
        <f t="shared" si="3"/>
        <v>237</v>
      </c>
      <c r="AA244" s="92">
        <v>1080</v>
      </c>
      <c r="AB244">
        <v>0</v>
      </c>
      <c r="AC244" s="99">
        <v>43535</v>
      </c>
      <c r="AD244" s="14" t="s">
        <v>480</v>
      </c>
      <c r="AE244" s="85">
        <v>12</v>
      </c>
      <c r="AF244" s="16" t="s">
        <v>125</v>
      </c>
      <c r="AG244" t="s">
        <v>126</v>
      </c>
      <c r="AH244" s="100">
        <v>43556</v>
      </c>
      <c r="AI244" s="100">
        <v>43555</v>
      </c>
      <c r="AJ244" s="18" t="s">
        <v>127</v>
      </c>
    </row>
    <row r="245" spans="1:36" ht="18.75" customHeight="1" x14ac:dyDescent="0.25">
      <c r="A245">
        <v>2019</v>
      </c>
      <c r="B245" s="17">
        <v>43466</v>
      </c>
      <c r="C245" s="17">
        <v>43555</v>
      </c>
      <c r="D245" t="s">
        <v>90</v>
      </c>
      <c r="E245" s="69" t="s">
        <v>114</v>
      </c>
      <c r="F245" s="69" t="s">
        <v>478</v>
      </c>
      <c r="G245" s="69" t="s">
        <v>478</v>
      </c>
      <c r="H245" s="83" t="s">
        <v>330</v>
      </c>
      <c r="I245" s="26" t="s">
        <v>351</v>
      </c>
      <c r="J245" s="26" t="s">
        <v>352</v>
      </c>
      <c r="K245" s="26" t="s">
        <v>353</v>
      </c>
      <c r="L245" t="s">
        <v>101</v>
      </c>
      <c r="M245" s="71" t="s">
        <v>479</v>
      </c>
      <c r="N245" t="s">
        <v>103</v>
      </c>
      <c r="O245" s="72">
        <v>0</v>
      </c>
      <c r="P245" s="11">
        <v>0</v>
      </c>
      <c r="Q245" t="s">
        <v>121</v>
      </c>
      <c r="R245" t="s">
        <v>122</v>
      </c>
      <c r="S245" t="s">
        <v>122</v>
      </c>
      <c r="T245" t="s">
        <v>121</v>
      </c>
      <c r="U245" s="25" t="s">
        <v>122</v>
      </c>
      <c r="V245" s="63" t="s">
        <v>122</v>
      </c>
      <c r="W245" s="74" t="s">
        <v>479</v>
      </c>
      <c r="X245" s="99">
        <v>43497</v>
      </c>
      <c r="Y245" s="99">
        <v>43524</v>
      </c>
      <c r="Z245">
        <f t="shared" si="3"/>
        <v>238</v>
      </c>
      <c r="AA245" s="92">
        <v>1080</v>
      </c>
      <c r="AB245">
        <v>0</v>
      </c>
      <c r="AC245" s="99">
        <v>43535</v>
      </c>
      <c r="AD245" s="14" t="s">
        <v>480</v>
      </c>
      <c r="AE245" s="85">
        <v>12</v>
      </c>
      <c r="AF245" s="16" t="s">
        <v>125</v>
      </c>
      <c r="AG245" t="s">
        <v>126</v>
      </c>
      <c r="AH245" s="100">
        <v>43556</v>
      </c>
      <c r="AI245" s="100">
        <v>43555</v>
      </c>
      <c r="AJ245" s="18" t="s">
        <v>127</v>
      </c>
    </row>
    <row r="246" spans="1:36" ht="18.75" customHeight="1" x14ac:dyDescent="0.25">
      <c r="A246">
        <v>2019</v>
      </c>
      <c r="B246" s="17">
        <v>43466</v>
      </c>
      <c r="C246" s="17">
        <v>43555</v>
      </c>
      <c r="D246" t="s">
        <v>90</v>
      </c>
      <c r="E246" s="69" t="s">
        <v>114</v>
      </c>
      <c r="F246" s="69" t="s">
        <v>478</v>
      </c>
      <c r="G246" s="69" t="s">
        <v>478</v>
      </c>
      <c r="H246" s="83" t="s">
        <v>330</v>
      </c>
      <c r="I246" s="26" t="s">
        <v>486</v>
      </c>
      <c r="J246" s="26" t="s">
        <v>321</v>
      </c>
      <c r="K246" s="26" t="s">
        <v>133</v>
      </c>
      <c r="L246" t="s">
        <v>101</v>
      </c>
      <c r="M246" s="71" t="s">
        <v>479</v>
      </c>
      <c r="N246" t="s">
        <v>103</v>
      </c>
      <c r="O246" s="72">
        <v>0</v>
      </c>
      <c r="P246" s="11">
        <v>0</v>
      </c>
      <c r="Q246" t="s">
        <v>121</v>
      </c>
      <c r="R246" t="s">
        <v>122</v>
      </c>
      <c r="S246" t="s">
        <v>122</v>
      </c>
      <c r="T246" t="s">
        <v>121</v>
      </c>
      <c r="U246" s="25" t="s">
        <v>122</v>
      </c>
      <c r="V246" s="63" t="s">
        <v>122</v>
      </c>
      <c r="W246" s="74" t="s">
        <v>479</v>
      </c>
      <c r="X246" s="99">
        <v>43497</v>
      </c>
      <c r="Y246" s="99">
        <v>43524</v>
      </c>
      <c r="Z246">
        <f t="shared" si="3"/>
        <v>239</v>
      </c>
      <c r="AA246" s="92">
        <v>1080</v>
      </c>
      <c r="AB246">
        <v>0</v>
      </c>
      <c r="AC246" s="99">
        <v>43535</v>
      </c>
      <c r="AD246" s="14" t="s">
        <v>480</v>
      </c>
      <c r="AE246" s="85">
        <v>12</v>
      </c>
      <c r="AF246" s="16" t="s">
        <v>125</v>
      </c>
      <c r="AG246" t="s">
        <v>126</v>
      </c>
      <c r="AH246" s="100">
        <v>43556</v>
      </c>
      <c r="AI246" s="100">
        <v>43555</v>
      </c>
      <c r="AJ246" s="18" t="s">
        <v>127</v>
      </c>
    </row>
    <row r="247" spans="1:36" ht="18.75" customHeight="1" x14ac:dyDescent="0.25">
      <c r="A247">
        <v>2019</v>
      </c>
      <c r="B247" s="17">
        <v>43466</v>
      </c>
      <c r="C247" s="17">
        <v>43555</v>
      </c>
      <c r="D247" t="s">
        <v>90</v>
      </c>
      <c r="E247" s="69" t="s">
        <v>114</v>
      </c>
      <c r="F247" s="69" t="s">
        <v>478</v>
      </c>
      <c r="G247" s="69" t="s">
        <v>478</v>
      </c>
      <c r="H247" s="83" t="s">
        <v>330</v>
      </c>
      <c r="I247" s="26" t="s">
        <v>364</v>
      </c>
      <c r="J247" s="26" t="s">
        <v>487</v>
      </c>
      <c r="K247" s="26" t="s">
        <v>366</v>
      </c>
      <c r="L247" t="s">
        <v>101</v>
      </c>
      <c r="M247" s="71" t="s">
        <v>479</v>
      </c>
      <c r="N247" t="s">
        <v>103</v>
      </c>
      <c r="O247" s="72">
        <v>0</v>
      </c>
      <c r="P247" s="11">
        <v>0</v>
      </c>
      <c r="Q247" t="s">
        <v>121</v>
      </c>
      <c r="R247" t="s">
        <v>122</v>
      </c>
      <c r="S247" t="s">
        <v>122</v>
      </c>
      <c r="T247" t="s">
        <v>121</v>
      </c>
      <c r="U247" s="25" t="s">
        <v>122</v>
      </c>
      <c r="V247" s="63" t="s">
        <v>122</v>
      </c>
      <c r="W247" s="74" t="s">
        <v>479</v>
      </c>
      <c r="X247" s="99">
        <v>43497</v>
      </c>
      <c r="Y247" s="99">
        <v>43524</v>
      </c>
      <c r="Z247">
        <f t="shared" si="3"/>
        <v>240</v>
      </c>
      <c r="AA247" s="92">
        <v>1080</v>
      </c>
      <c r="AB247">
        <v>0</v>
      </c>
      <c r="AC247" s="99">
        <v>43535</v>
      </c>
      <c r="AD247" s="14" t="s">
        <v>480</v>
      </c>
      <c r="AE247" s="85">
        <v>12</v>
      </c>
      <c r="AF247" s="16" t="s">
        <v>125</v>
      </c>
      <c r="AG247" t="s">
        <v>126</v>
      </c>
      <c r="AH247" s="100">
        <v>43556</v>
      </c>
      <c r="AI247" s="100">
        <v>43555</v>
      </c>
      <c r="AJ247" s="18" t="s">
        <v>127</v>
      </c>
    </row>
    <row r="248" spans="1:36" ht="18.75" customHeight="1" x14ac:dyDescent="0.25">
      <c r="A248">
        <v>2019</v>
      </c>
      <c r="B248" s="17">
        <v>43466</v>
      </c>
      <c r="C248" s="17">
        <v>43555</v>
      </c>
      <c r="D248" t="s">
        <v>90</v>
      </c>
      <c r="E248" s="69" t="s">
        <v>114</v>
      </c>
      <c r="F248" s="69" t="s">
        <v>478</v>
      </c>
      <c r="G248" s="69" t="s">
        <v>478</v>
      </c>
      <c r="H248" s="83" t="s">
        <v>330</v>
      </c>
      <c r="I248" s="26" t="s">
        <v>358</v>
      </c>
      <c r="J248" s="26" t="s">
        <v>359</v>
      </c>
      <c r="K248" s="26" t="s">
        <v>360</v>
      </c>
      <c r="L248" t="s">
        <v>101</v>
      </c>
      <c r="M248" s="71" t="s">
        <v>479</v>
      </c>
      <c r="N248" t="s">
        <v>103</v>
      </c>
      <c r="O248" s="72">
        <v>0</v>
      </c>
      <c r="P248" s="11">
        <v>0</v>
      </c>
      <c r="Q248" t="s">
        <v>121</v>
      </c>
      <c r="R248" t="s">
        <v>122</v>
      </c>
      <c r="S248" t="s">
        <v>122</v>
      </c>
      <c r="T248" t="s">
        <v>121</v>
      </c>
      <c r="U248" s="25" t="s">
        <v>122</v>
      </c>
      <c r="V248" s="63" t="s">
        <v>122</v>
      </c>
      <c r="W248" s="74" t="s">
        <v>479</v>
      </c>
      <c r="X248" s="99">
        <v>43497</v>
      </c>
      <c r="Y248" s="99">
        <v>43524</v>
      </c>
      <c r="Z248">
        <f t="shared" si="3"/>
        <v>241</v>
      </c>
      <c r="AA248" s="92">
        <v>1080</v>
      </c>
      <c r="AB248">
        <v>0</v>
      </c>
      <c r="AC248" s="99">
        <v>43535</v>
      </c>
      <c r="AD248" s="14" t="s">
        <v>480</v>
      </c>
      <c r="AE248" s="85">
        <v>12</v>
      </c>
      <c r="AF248" s="16" t="s">
        <v>125</v>
      </c>
      <c r="AG248" t="s">
        <v>126</v>
      </c>
      <c r="AH248" s="100">
        <v>43556</v>
      </c>
      <c r="AI248" s="100">
        <v>43555</v>
      </c>
      <c r="AJ248" s="18" t="s">
        <v>127</v>
      </c>
    </row>
    <row r="249" spans="1:36" ht="18.75" customHeight="1" x14ac:dyDescent="0.25">
      <c r="A249">
        <v>2019</v>
      </c>
      <c r="B249" s="17">
        <v>43466</v>
      </c>
      <c r="C249" s="17">
        <v>43555</v>
      </c>
      <c r="D249" t="s">
        <v>90</v>
      </c>
      <c r="E249" s="69" t="s">
        <v>114</v>
      </c>
      <c r="F249" s="69" t="s">
        <v>478</v>
      </c>
      <c r="G249" s="69" t="s">
        <v>478</v>
      </c>
      <c r="H249" s="83" t="s">
        <v>330</v>
      </c>
      <c r="I249" s="26" t="s">
        <v>361</v>
      </c>
      <c r="J249" s="26" t="s">
        <v>488</v>
      </c>
      <c r="K249" s="26" t="s">
        <v>489</v>
      </c>
      <c r="L249" t="s">
        <v>101</v>
      </c>
      <c r="M249" s="71" t="s">
        <v>479</v>
      </c>
      <c r="N249" t="s">
        <v>103</v>
      </c>
      <c r="O249" s="72">
        <v>0</v>
      </c>
      <c r="P249" s="11">
        <v>0</v>
      </c>
      <c r="Q249" t="s">
        <v>121</v>
      </c>
      <c r="R249" t="s">
        <v>122</v>
      </c>
      <c r="S249" t="s">
        <v>122</v>
      </c>
      <c r="T249" t="s">
        <v>121</v>
      </c>
      <c r="U249" s="25" t="s">
        <v>122</v>
      </c>
      <c r="V249" s="63" t="s">
        <v>122</v>
      </c>
      <c r="W249" s="74" t="s">
        <v>479</v>
      </c>
      <c r="X249" s="99">
        <v>43497</v>
      </c>
      <c r="Y249" s="99">
        <v>43524</v>
      </c>
      <c r="Z249">
        <f t="shared" si="3"/>
        <v>242</v>
      </c>
      <c r="AA249" s="92">
        <v>1080</v>
      </c>
      <c r="AB249">
        <v>0</v>
      </c>
      <c r="AC249" s="99">
        <v>43535</v>
      </c>
      <c r="AD249" s="14" t="s">
        <v>480</v>
      </c>
      <c r="AE249" s="85">
        <v>12</v>
      </c>
      <c r="AF249" s="16" t="s">
        <v>125</v>
      </c>
      <c r="AG249" t="s">
        <v>126</v>
      </c>
      <c r="AH249" s="100">
        <v>43556</v>
      </c>
      <c r="AI249" s="100">
        <v>43555</v>
      </c>
      <c r="AJ249" s="18" t="s">
        <v>127</v>
      </c>
    </row>
    <row r="250" spans="1:36" ht="18.75" customHeight="1" x14ac:dyDescent="0.25">
      <c r="A250">
        <v>2019</v>
      </c>
      <c r="B250" s="17">
        <v>43466</v>
      </c>
      <c r="C250" s="17">
        <v>43555</v>
      </c>
      <c r="D250" t="s">
        <v>90</v>
      </c>
      <c r="E250" s="69" t="s">
        <v>114</v>
      </c>
      <c r="F250" s="69" t="s">
        <v>478</v>
      </c>
      <c r="G250" s="69" t="s">
        <v>478</v>
      </c>
      <c r="H250" s="83" t="s">
        <v>330</v>
      </c>
      <c r="I250" s="26" t="s">
        <v>364</v>
      </c>
      <c r="J250" s="26" t="s">
        <v>365</v>
      </c>
      <c r="K250" s="26" t="s">
        <v>366</v>
      </c>
      <c r="L250" t="s">
        <v>101</v>
      </c>
      <c r="M250" s="71" t="s">
        <v>479</v>
      </c>
      <c r="N250" t="s">
        <v>103</v>
      </c>
      <c r="O250" s="72">
        <v>0</v>
      </c>
      <c r="P250" s="11">
        <v>0</v>
      </c>
      <c r="Q250" t="s">
        <v>121</v>
      </c>
      <c r="R250" t="s">
        <v>122</v>
      </c>
      <c r="S250" t="s">
        <v>122</v>
      </c>
      <c r="T250" t="s">
        <v>121</v>
      </c>
      <c r="U250" s="25" t="s">
        <v>122</v>
      </c>
      <c r="V250" s="63" t="s">
        <v>122</v>
      </c>
      <c r="W250" s="74" t="s">
        <v>479</v>
      </c>
      <c r="X250" s="99">
        <v>43497</v>
      </c>
      <c r="Y250" s="99">
        <v>43524</v>
      </c>
      <c r="Z250">
        <f t="shared" si="3"/>
        <v>243</v>
      </c>
      <c r="AA250" s="92">
        <v>1080</v>
      </c>
      <c r="AB250">
        <v>0</v>
      </c>
      <c r="AC250" s="99">
        <v>43535</v>
      </c>
      <c r="AD250" s="14" t="s">
        <v>480</v>
      </c>
      <c r="AE250" s="85">
        <v>12</v>
      </c>
      <c r="AF250" s="16" t="s">
        <v>125</v>
      </c>
      <c r="AG250" t="s">
        <v>126</v>
      </c>
      <c r="AH250" s="100">
        <v>43556</v>
      </c>
      <c r="AI250" s="100">
        <v>43555</v>
      </c>
      <c r="AJ250" s="18" t="s">
        <v>127</v>
      </c>
    </row>
    <row r="251" spans="1:36" ht="18.75" customHeight="1" x14ac:dyDescent="0.25">
      <c r="A251">
        <v>2019</v>
      </c>
      <c r="B251" s="17">
        <v>43466</v>
      </c>
      <c r="C251" s="17">
        <v>43555</v>
      </c>
      <c r="D251" t="s">
        <v>90</v>
      </c>
      <c r="E251" s="69" t="s">
        <v>114</v>
      </c>
      <c r="F251" s="69" t="s">
        <v>478</v>
      </c>
      <c r="G251" s="69" t="s">
        <v>478</v>
      </c>
      <c r="H251" s="83" t="s">
        <v>330</v>
      </c>
      <c r="I251" s="26" t="s">
        <v>367</v>
      </c>
      <c r="J251" s="26" t="s">
        <v>490</v>
      </c>
      <c r="K251" s="26" t="s">
        <v>327</v>
      </c>
      <c r="L251" t="s">
        <v>101</v>
      </c>
      <c r="M251" s="71" t="s">
        <v>479</v>
      </c>
      <c r="N251" t="s">
        <v>103</v>
      </c>
      <c r="O251" s="72">
        <v>0</v>
      </c>
      <c r="P251" s="11">
        <v>0</v>
      </c>
      <c r="Q251" t="s">
        <v>121</v>
      </c>
      <c r="R251" t="s">
        <v>122</v>
      </c>
      <c r="S251" t="s">
        <v>122</v>
      </c>
      <c r="T251" t="s">
        <v>121</v>
      </c>
      <c r="U251" s="25" t="s">
        <v>122</v>
      </c>
      <c r="V251" s="63" t="s">
        <v>122</v>
      </c>
      <c r="W251" s="74" t="s">
        <v>479</v>
      </c>
      <c r="X251" s="99">
        <v>43497</v>
      </c>
      <c r="Y251" s="99">
        <v>43524</v>
      </c>
      <c r="Z251">
        <f t="shared" si="3"/>
        <v>244</v>
      </c>
      <c r="AA251" s="92">
        <v>1080</v>
      </c>
      <c r="AB251">
        <v>0</v>
      </c>
      <c r="AC251" s="99">
        <v>43535</v>
      </c>
      <c r="AD251" s="14" t="s">
        <v>480</v>
      </c>
      <c r="AE251" s="85">
        <v>12</v>
      </c>
      <c r="AF251" s="16" t="s">
        <v>125</v>
      </c>
      <c r="AG251" t="s">
        <v>126</v>
      </c>
      <c r="AH251" s="100">
        <v>43556</v>
      </c>
      <c r="AI251" s="100">
        <v>43555</v>
      </c>
      <c r="AJ251" s="18" t="s">
        <v>127</v>
      </c>
    </row>
    <row r="252" spans="1:36" ht="18.75" customHeight="1" x14ac:dyDescent="0.25">
      <c r="A252">
        <v>2019</v>
      </c>
      <c r="B252" s="17">
        <v>43466</v>
      </c>
      <c r="C252" s="17">
        <v>43555</v>
      </c>
      <c r="D252" t="s">
        <v>90</v>
      </c>
      <c r="E252" s="69" t="s">
        <v>114</v>
      </c>
      <c r="F252" s="69" t="s">
        <v>478</v>
      </c>
      <c r="G252" s="69" t="s">
        <v>478</v>
      </c>
      <c r="H252" s="83" t="s">
        <v>330</v>
      </c>
      <c r="I252" s="26" t="s">
        <v>369</v>
      </c>
      <c r="J252" s="26" t="s">
        <v>370</v>
      </c>
      <c r="K252" s="26" t="s">
        <v>371</v>
      </c>
      <c r="L252" t="s">
        <v>101</v>
      </c>
      <c r="M252" s="71" t="s">
        <v>479</v>
      </c>
      <c r="N252" t="s">
        <v>103</v>
      </c>
      <c r="O252" s="72">
        <v>0</v>
      </c>
      <c r="P252" s="11">
        <v>0</v>
      </c>
      <c r="Q252" t="s">
        <v>121</v>
      </c>
      <c r="R252" t="s">
        <v>122</v>
      </c>
      <c r="S252" t="s">
        <v>122</v>
      </c>
      <c r="T252" t="s">
        <v>121</v>
      </c>
      <c r="U252" s="25" t="s">
        <v>122</v>
      </c>
      <c r="V252" s="63" t="s">
        <v>122</v>
      </c>
      <c r="W252" s="74" t="s">
        <v>479</v>
      </c>
      <c r="X252" s="99">
        <v>43497</v>
      </c>
      <c r="Y252" s="99">
        <v>43524</v>
      </c>
      <c r="Z252">
        <f t="shared" si="3"/>
        <v>245</v>
      </c>
      <c r="AA252" s="92">
        <v>1080</v>
      </c>
      <c r="AB252">
        <v>0</v>
      </c>
      <c r="AC252" s="99">
        <v>43535</v>
      </c>
      <c r="AD252" s="14" t="s">
        <v>480</v>
      </c>
      <c r="AE252" s="85">
        <v>12</v>
      </c>
      <c r="AF252" s="16" t="s">
        <v>125</v>
      </c>
      <c r="AG252" t="s">
        <v>126</v>
      </c>
      <c r="AH252" s="100">
        <v>43556</v>
      </c>
      <c r="AI252" s="100">
        <v>43555</v>
      </c>
      <c r="AJ252" s="18" t="s">
        <v>127</v>
      </c>
    </row>
    <row r="253" spans="1:36" ht="18.75" customHeight="1" x14ac:dyDescent="0.25">
      <c r="A253">
        <v>2019</v>
      </c>
      <c r="B253" s="17">
        <v>43466</v>
      </c>
      <c r="C253" s="17">
        <v>43555</v>
      </c>
      <c r="D253" t="s">
        <v>90</v>
      </c>
      <c r="E253" s="69" t="s">
        <v>114</v>
      </c>
      <c r="F253" s="69" t="s">
        <v>478</v>
      </c>
      <c r="G253" s="69" t="s">
        <v>478</v>
      </c>
      <c r="H253" s="83" t="s">
        <v>330</v>
      </c>
      <c r="I253" s="26" t="s">
        <v>372</v>
      </c>
      <c r="J253" s="26" t="s">
        <v>373</v>
      </c>
      <c r="K253" s="8" t="s">
        <v>119</v>
      </c>
      <c r="L253" t="s">
        <v>101</v>
      </c>
      <c r="M253" s="71" t="s">
        <v>479</v>
      </c>
      <c r="N253" t="s">
        <v>103</v>
      </c>
      <c r="O253" s="72">
        <v>0</v>
      </c>
      <c r="P253" s="11">
        <v>0</v>
      </c>
      <c r="Q253" t="s">
        <v>121</v>
      </c>
      <c r="R253" t="s">
        <v>122</v>
      </c>
      <c r="S253" t="s">
        <v>122</v>
      </c>
      <c r="T253" t="s">
        <v>121</v>
      </c>
      <c r="U253" s="25" t="s">
        <v>122</v>
      </c>
      <c r="V253" s="63" t="s">
        <v>122</v>
      </c>
      <c r="W253" s="74" t="s">
        <v>479</v>
      </c>
      <c r="X253" s="99">
        <v>43497</v>
      </c>
      <c r="Y253" s="99">
        <v>43524</v>
      </c>
      <c r="Z253">
        <f t="shared" si="3"/>
        <v>246</v>
      </c>
      <c r="AA253" s="92">
        <v>1080</v>
      </c>
      <c r="AB253">
        <v>0</v>
      </c>
      <c r="AC253" s="99">
        <v>43535</v>
      </c>
      <c r="AD253" s="14" t="s">
        <v>480</v>
      </c>
      <c r="AE253" s="85">
        <v>12</v>
      </c>
      <c r="AF253" s="16" t="s">
        <v>125</v>
      </c>
      <c r="AG253" t="s">
        <v>126</v>
      </c>
      <c r="AH253" s="100">
        <v>43556</v>
      </c>
      <c r="AI253" s="100">
        <v>43555</v>
      </c>
      <c r="AJ253" s="18" t="s">
        <v>127</v>
      </c>
    </row>
    <row r="254" spans="1:36" ht="18.75" customHeight="1" x14ac:dyDescent="0.25">
      <c r="A254">
        <v>2019</v>
      </c>
      <c r="B254" s="17">
        <v>43466</v>
      </c>
      <c r="C254" s="17">
        <v>43555</v>
      </c>
      <c r="D254" t="s">
        <v>90</v>
      </c>
      <c r="E254" s="69" t="s">
        <v>263</v>
      </c>
      <c r="F254" s="69" t="s">
        <v>263</v>
      </c>
      <c r="G254" s="69" t="s">
        <v>263</v>
      </c>
      <c r="H254" s="83" t="s">
        <v>177</v>
      </c>
      <c r="I254" s="26" t="s">
        <v>491</v>
      </c>
      <c r="J254" s="26" t="s">
        <v>492</v>
      </c>
      <c r="K254" s="26" t="s">
        <v>493</v>
      </c>
      <c r="L254" t="s">
        <v>101</v>
      </c>
      <c r="M254" s="71" t="s">
        <v>494</v>
      </c>
      <c r="N254" t="s">
        <v>103</v>
      </c>
      <c r="O254" s="72">
        <v>1</v>
      </c>
      <c r="P254" s="11">
        <v>0</v>
      </c>
      <c r="Q254" t="s">
        <v>121</v>
      </c>
      <c r="R254" t="s">
        <v>122</v>
      </c>
      <c r="S254" t="s">
        <v>122</v>
      </c>
      <c r="T254" t="s">
        <v>121</v>
      </c>
      <c r="U254" s="25" t="s">
        <v>122</v>
      </c>
      <c r="V254" s="63" t="s">
        <v>167</v>
      </c>
      <c r="W254" s="74" t="s">
        <v>494</v>
      </c>
      <c r="X254" s="99">
        <v>43521</v>
      </c>
      <c r="Y254" s="99">
        <v>43521</v>
      </c>
      <c r="Z254">
        <f t="shared" si="3"/>
        <v>247</v>
      </c>
      <c r="AA254" s="92">
        <v>1250</v>
      </c>
      <c r="AB254">
        <v>0</v>
      </c>
      <c r="AC254" s="99">
        <v>43522</v>
      </c>
      <c r="AD254" s="14" t="s">
        <v>495</v>
      </c>
      <c r="AE254" s="86">
        <v>13</v>
      </c>
      <c r="AF254" s="16" t="s">
        <v>125</v>
      </c>
      <c r="AG254" t="s">
        <v>126</v>
      </c>
      <c r="AH254" s="100">
        <v>43556</v>
      </c>
      <c r="AI254" s="100">
        <v>43555</v>
      </c>
      <c r="AJ254" s="18" t="s">
        <v>127</v>
      </c>
    </row>
    <row r="255" spans="1:36" ht="18.75" customHeight="1" x14ac:dyDescent="0.25">
      <c r="A255">
        <v>2019</v>
      </c>
      <c r="B255" s="17">
        <v>43466</v>
      </c>
      <c r="C255" s="17">
        <v>43555</v>
      </c>
      <c r="D255" t="s">
        <v>90</v>
      </c>
      <c r="E255" s="69" t="s">
        <v>114</v>
      </c>
      <c r="F255" s="69" t="s">
        <v>496</v>
      </c>
      <c r="G255" s="69" t="s">
        <v>496</v>
      </c>
      <c r="H255" s="83" t="s">
        <v>177</v>
      </c>
      <c r="I255" s="26" t="s">
        <v>178</v>
      </c>
      <c r="J255" s="26" t="s">
        <v>179</v>
      </c>
      <c r="K255" s="26" t="s">
        <v>180</v>
      </c>
      <c r="L255" t="s">
        <v>101</v>
      </c>
      <c r="M255" s="71" t="s">
        <v>497</v>
      </c>
      <c r="N255" t="s">
        <v>103</v>
      </c>
      <c r="O255" s="72">
        <v>0</v>
      </c>
      <c r="P255" s="11">
        <v>0</v>
      </c>
      <c r="Q255" t="s">
        <v>121</v>
      </c>
      <c r="R255" t="s">
        <v>122</v>
      </c>
      <c r="S255" t="s">
        <v>122</v>
      </c>
      <c r="T255" t="s">
        <v>121</v>
      </c>
      <c r="U255" s="25" t="s">
        <v>122</v>
      </c>
      <c r="V255" s="63" t="s">
        <v>122</v>
      </c>
      <c r="W255" s="74" t="s">
        <v>497</v>
      </c>
      <c r="X255" s="99">
        <v>43531</v>
      </c>
      <c r="Y255" s="99">
        <v>43531</v>
      </c>
      <c r="Z255">
        <f t="shared" si="3"/>
        <v>248</v>
      </c>
      <c r="AA255" s="92">
        <v>100</v>
      </c>
      <c r="AB255">
        <v>0</v>
      </c>
      <c r="AC255" s="99">
        <v>43535</v>
      </c>
      <c r="AD255" s="14" t="s">
        <v>495</v>
      </c>
      <c r="AE255" s="86">
        <v>13</v>
      </c>
      <c r="AF255" s="16" t="s">
        <v>125</v>
      </c>
      <c r="AG255" t="s">
        <v>126</v>
      </c>
      <c r="AH255" s="100">
        <v>43556</v>
      </c>
      <c r="AI255" s="100">
        <v>43555</v>
      </c>
      <c r="AJ255" s="18" t="s">
        <v>127</v>
      </c>
    </row>
    <row r="256" spans="1:36" ht="18.75" customHeight="1" x14ac:dyDescent="0.25">
      <c r="A256">
        <v>2019</v>
      </c>
      <c r="B256" s="17">
        <v>43466</v>
      </c>
      <c r="C256" s="17">
        <v>43555</v>
      </c>
      <c r="D256" t="s">
        <v>90</v>
      </c>
      <c r="E256" s="69" t="s">
        <v>114</v>
      </c>
      <c r="F256" s="69" t="s">
        <v>223</v>
      </c>
      <c r="G256" s="69" t="s">
        <v>223</v>
      </c>
      <c r="H256" s="83" t="s">
        <v>235</v>
      </c>
      <c r="I256" s="26" t="s">
        <v>204</v>
      </c>
      <c r="J256" s="26" t="s">
        <v>205</v>
      </c>
      <c r="K256" s="8" t="s">
        <v>206</v>
      </c>
      <c r="L256" t="s">
        <v>101</v>
      </c>
      <c r="M256" s="71" t="s">
        <v>498</v>
      </c>
      <c r="N256" t="s">
        <v>103</v>
      </c>
      <c r="O256" s="72">
        <v>0</v>
      </c>
      <c r="P256" s="11">
        <v>0</v>
      </c>
      <c r="Q256" t="s">
        <v>121</v>
      </c>
      <c r="R256" t="s">
        <v>122</v>
      </c>
      <c r="S256" t="s">
        <v>122</v>
      </c>
      <c r="T256" t="s">
        <v>121</v>
      </c>
      <c r="U256" s="25" t="s">
        <v>122</v>
      </c>
      <c r="V256" s="63" t="s">
        <v>122</v>
      </c>
      <c r="W256" s="74" t="s">
        <v>499</v>
      </c>
      <c r="X256" s="99">
        <v>43514</v>
      </c>
      <c r="Y256" s="99">
        <v>43524</v>
      </c>
      <c r="Z256">
        <f t="shared" si="3"/>
        <v>249</v>
      </c>
      <c r="AA256" s="92">
        <v>333</v>
      </c>
      <c r="AB256">
        <v>0</v>
      </c>
      <c r="AC256" s="99">
        <v>43530</v>
      </c>
      <c r="AD256" s="14" t="s">
        <v>495</v>
      </c>
      <c r="AE256" s="86">
        <v>13</v>
      </c>
      <c r="AF256" s="16" t="s">
        <v>125</v>
      </c>
      <c r="AG256" t="s">
        <v>126</v>
      </c>
      <c r="AH256" s="100">
        <v>43556</v>
      </c>
      <c r="AI256" s="100">
        <v>43555</v>
      </c>
      <c r="AJ256" s="18" t="s">
        <v>127</v>
      </c>
    </row>
    <row r="257" spans="1:36" ht="18.75" customHeight="1" x14ac:dyDescent="0.25">
      <c r="A257">
        <v>2019</v>
      </c>
      <c r="B257" s="17">
        <v>43466</v>
      </c>
      <c r="C257" s="17">
        <v>43555</v>
      </c>
      <c r="D257" t="s">
        <v>90</v>
      </c>
      <c r="E257" s="69" t="s">
        <v>141</v>
      </c>
      <c r="F257" s="69" t="s">
        <v>141</v>
      </c>
      <c r="G257" s="69" t="s">
        <v>141</v>
      </c>
      <c r="H257" s="83" t="s">
        <v>281</v>
      </c>
      <c r="I257" s="26" t="s">
        <v>282</v>
      </c>
      <c r="J257" s="26" t="s">
        <v>211</v>
      </c>
      <c r="K257" s="26" t="s">
        <v>283</v>
      </c>
      <c r="L257" t="s">
        <v>101</v>
      </c>
      <c r="M257" s="71" t="s">
        <v>446</v>
      </c>
      <c r="N257" t="s">
        <v>103</v>
      </c>
      <c r="O257" s="72">
        <v>0</v>
      </c>
      <c r="P257" s="11">
        <v>0</v>
      </c>
      <c r="Q257" t="s">
        <v>121</v>
      </c>
      <c r="R257" t="s">
        <v>122</v>
      </c>
      <c r="S257" t="s">
        <v>122</v>
      </c>
      <c r="T257" t="s">
        <v>121</v>
      </c>
      <c r="U257" s="25" t="s">
        <v>122</v>
      </c>
      <c r="V257" s="63" t="s">
        <v>167</v>
      </c>
      <c r="W257" s="74" t="s">
        <v>446</v>
      </c>
      <c r="X257" s="99">
        <v>43507</v>
      </c>
      <c r="Y257" s="99">
        <v>43507</v>
      </c>
      <c r="Z257">
        <f t="shared" si="3"/>
        <v>250</v>
      </c>
      <c r="AA257" s="92">
        <v>170</v>
      </c>
      <c r="AB257">
        <v>0</v>
      </c>
      <c r="AC257" s="99">
        <v>43510</v>
      </c>
      <c r="AD257" s="14" t="s">
        <v>495</v>
      </c>
      <c r="AE257" s="86">
        <v>13</v>
      </c>
      <c r="AF257" s="16" t="s">
        <v>125</v>
      </c>
      <c r="AG257" t="s">
        <v>126</v>
      </c>
      <c r="AH257" s="100">
        <v>43556</v>
      </c>
      <c r="AI257" s="100">
        <v>43555</v>
      </c>
      <c r="AJ257" s="18" t="s">
        <v>127</v>
      </c>
    </row>
    <row r="258" spans="1:36" ht="18.75" customHeight="1" x14ac:dyDescent="0.25">
      <c r="A258">
        <v>2019</v>
      </c>
      <c r="B258" s="17">
        <v>43466</v>
      </c>
      <c r="C258" s="17">
        <v>43555</v>
      </c>
      <c r="D258" t="s">
        <v>90</v>
      </c>
      <c r="E258" s="69" t="s">
        <v>141</v>
      </c>
      <c r="F258" s="69" t="s">
        <v>141</v>
      </c>
      <c r="G258" s="69" t="s">
        <v>141</v>
      </c>
      <c r="H258" s="83" t="s">
        <v>281</v>
      </c>
      <c r="I258" s="26" t="s">
        <v>282</v>
      </c>
      <c r="J258" s="26" t="s">
        <v>211</v>
      </c>
      <c r="K258" s="26" t="s">
        <v>283</v>
      </c>
      <c r="L258" t="s">
        <v>101</v>
      </c>
      <c r="M258" s="71" t="s">
        <v>446</v>
      </c>
      <c r="N258" t="s">
        <v>103</v>
      </c>
      <c r="O258" s="72">
        <v>0</v>
      </c>
      <c r="P258" s="11">
        <v>0</v>
      </c>
      <c r="Q258" t="s">
        <v>121</v>
      </c>
      <c r="R258" t="s">
        <v>122</v>
      </c>
      <c r="S258" t="s">
        <v>122</v>
      </c>
      <c r="T258" t="s">
        <v>121</v>
      </c>
      <c r="U258" s="25" t="s">
        <v>122</v>
      </c>
      <c r="V258" s="63" t="s">
        <v>167</v>
      </c>
      <c r="W258" s="74" t="s">
        <v>446</v>
      </c>
      <c r="X258" s="99">
        <v>43507</v>
      </c>
      <c r="Y258" s="99">
        <v>43507</v>
      </c>
      <c r="Z258">
        <f t="shared" si="3"/>
        <v>251</v>
      </c>
      <c r="AA258" s="92">
        <v>325</v>
      </c>
      <c r="AB258">
        <v>0</v>
      </c>
      <c r="AC258" s="99">
        <v>43510</v>
      </c>
      <c r="AD258" s="14" t="s">
        <v>495</v>
      </c>
      <c r="AE258" s="86">
        <v>13</v>
      </c>
      <c r="AF258" s="16" t="s">
        <v>125</v>
      </c>
      <c r="AG258" t="s">
        <v>126</v>
      </c>
      <c r="AH258" s="100">
        <v>43556</v>
      </c>
      <c r="AI258" s="100">
        <v>43555</v>
      </c>
      <c r="AJ258" s="18" t="s">
        <v>127</v>
      </c>
    </row>
    <row r="259" spans="1:36" ht="18.75" customHeight="1" x14ac:dyDescent="0.25">
      <c r="A259">
        <v>2019</v>
      </c>
      <c r="B259" s="17">
        <v>43466</v>
      </c>
      <c r="C259" s="17">
        <v>43555</v>
      </c>
      <c r="D259" t="s">
        <v>90</v>
      </c>
      <c r="E259" s="69" t="s">
        <v>161</v>
      </c>
      <c r="F259" s="69" t="s">
        <v>161</v>
      </c>
      <c r="G259" s="69" t="s">
        <v>161</v>
      </c>
      <c r="H259" s="83" t="s">
        <v>500</v>
      </c>
      <c r="I259" s="26" t="s">
        <v>501</v>
      </c>
      <c r="J259" s="26" t="s">
        <v>502</v>
      </c>
      <c r="K259" s="26" t="s">
        <v>503</v>
      </c>
      <c r="L259" t="s">
        <v>101</v>
      </c>
      <c r="M259" s="71" t="s">
        <v>504</v>
      </c>
      <c r="N259" t="s">
        <v>103</v>
      </c>
      <c r="O259" s="72">
        <v>2</v>
      </c>
      <c r="P259" s="11">
        <v>0</v>
      </c>
      <c r="Q259" t="s">
        <v>121</v>
      </c>
      <c r="R259" t="s">
        <v>122</v>
      </c>
      <c r="S259" t="s">
        <v>122</v>
      </c>
      <c r="T259" t="s">
        <v>121</v>
      </c>
      <c r="U259" s="25" t="s">
        <v>122</v>
      </c>
      <c r="V259" s="63" t="s">
        <v>167</v>
      </c>
      <c r="W259" s="74" t="s">
        <v>504</v>
      </c>
      <c r="X259" s="99">
        <v>43496</v>
      </c>
      <c r="Y259" s="99">
        <v>43496</v>
      </c>
      <c r="Z259">
        <f t="shared" si="3"/>
        <v>252</v>
      </c>
      <c r="AA259" s="92">
        <v>1432</v>
      </c>
      <c r="AB259">
        <v>0</v>
      </c>
      <c r="AC259" s="99">
        <v>43507</v>
      </c>
      <c r="AD259" s="14" t="s">
        <v>495</v>
      </c>
      <c r="AE259" s="86">
        <v>13</v>
      </c>
      <c r="AF259" s="16" t="s">
        <v>125</v>
      </c>
      <c r="AG259" t="s">
        <v>126</v>
      </c>
      <c r="AH259" s="100">
        <v>43556</v>
      </c>
      <c r="AI259" s="100">
        <v>43555</v>
      </c>
      <c r="AJ259" s="18" t="s">
        <v>127</v>
      </c>
    </row>
    <row r="260" spans="1:36" ht="18.75" customHeight="1" x14ac:dyDescent="0.25">
      <c r="A260">
        <v>2019</v>
      </c>
      <c r="B260" s="17">
        <v>43466</v>
      </c>
      <c r="C260" s="17">
        <v>43555</v>
      </c>
      <c r="D260" t="s">
        <v>90</v>
      </c>
      <c r="E260" s="69" t="s">
        <v>387</v>
      </c>
      <c r="F260" s="69" t="s">
        <v>387</v>
      </c>
      <c r="G260" s="69" t="s">
        <v>387</v>
      </c>
      <c r="H260" s="83" t="s">
        <v>207</v>
      </c>
      <c r="I260" s="26" t="s">
        <v>225</v>
      </c>
      <c r="J260" s="26" t="s">
        <v>388</v>
      </c>
      <c r="K260" s="26" t="s">
        <v>260</v>
      </c>
      <c r="L260" t="s">
        <v>101</v>
      </c>
      <c r="M260" s="71" t="s">
        <v>505</v>
      </c>
      <c r="N260" t="s">
        <v>103</v>
      </c>
      <c r="O260" s="72">
        <v>0</v>
      </c>
      <c r="P260" s="11">
        <v>0</v>
      </c>
      <c r="Q260" t="s">
        <v>121</v>
      </c>
      <c r="R260" t="s">
        <v>122</v>
      </c>
      <c r="S260" t="s">
        <v>122</v>
      </c>
      <c r="T260" t="s">
        <v>121</v>
      </c>
      <c r="U260" s="25" t="s">
        <v>153</v>
      </c>
      <c r="V260" s="25" t="s">
        <v>153</v>
      </c>
      <c r="W260" s="74" t="s">
        <v>505</v>
      </c>
      <c r="X260" s="99">
        <v>43523</v>
      </c>
      <c r="Y260" s="99">
        <v>43523</v>
      </c>
      <c r="Z260">
        <f t="shared" si="3"/>
        <v>253</v>
      </c>
      <c r="AA260" s="92">
        <v>5932</v>
      </c>
      <c r="AB260">
        <v>0</v>
      </c>
      <c r="AC260" s="99">
        <v>43528</v>
      </c>
      <c r="AD260" s="14" t="s">
        <v>495</v>
      </c>
      <c r="AE260" s="86">
        <v>13</v>
      </c>
      <c r="AF260" s="16" t="s">
        <v>125</v>
      </c>
      <c r="AG260" t="s">
        <v>126</v>
      </c>
      <c r="AH260" s="100">
        <v>43556</v>
      </c>
      <c r="AI260" s="100">
        <v>43555</v>
      </c>
      <c r="AJ260" s="18" t="s">
        <v>127</v>
      </c>
    </row>
    <row r="261" spans="1:36" ht="18.75" customHeight="1" x14ac:dyDescent="0.25">
      <c r="A261">
        <v>2019</v>
      </c>
      <c r="B261" s="17">
        <v>43466</v>
      </c>
      <c r="C261" s="17">
        <v>43555</v>
      </c>
      <c r="D261" t="s">
        <v>90</v>
      </c>
      <c r="E261" s="69" t="s">
        <v>141</v>
      </c>
      <c r="F261" s="69" t="s">
        <v>291</v>
      </c>
      <c r="G261" s="69" t="s">
        <v>291</v>
      </c>
      <c r="H261" s="83" t="s">
        <v>207</v>
      </c>
      <c r="I261" s="26" t="s">
        <v>292</v>
      </c>
      <c r="J261" s="26" t="s">
        <v>205</v>
      </c>
      <c r="K261" s="26" t="s">
        <v>293</v>
      </c>
      <c r="L261" t="s">
        <v>101</v>
      </c>
      <c r="M261" s="71" t="s">
        <v>506</v>
      </c>
      <c r="N261" t="s">
        <v>103</v>
      </c>
      <c r="O261" s="72">
        <v>0</v>
      </c>
      <c r="P261" s="11">
        <v>0</v>
      </c>
      <c r="Q261" t="s">
        <v>121</v>
      </c>
      <c r="R261" t="s">
        <v>122</v>
      </c>
      <c r="S261" t="s">
        <v>122</v>
      </c>
      <c r="T261" t="s">
        <v>121</v>
      </c>
      <c r="U261" s="25" t="s">
        <v>153</v>
      </c>
      <c r="V261" s="25" t="s">
        <v>153</v>
      </c>
      <c r="W261" s="74" t="s">
        <v>506</v>
      </c>
      <c r="X261" s="99">
        <v>43518</v>
      </c>
      <c r="Y261" s="99">
        <v>43518</v>
      </c>
      <c r="Z261">
        <f t="shared" si="3"/>
        <v>254</v>
      </c>
      <c r="AA261" s="92">
        <v>1249</v>
      </c>
      <c r="AB261">
        <v>0</v>
      </c>
      <c r="AC261" s="99">
        <v>43525</v>
      </c>
      <c r="AD261" s="14" t="s">
        <v>495</v>
      </c>
      <c r="AE261" s="86">
        <v>13</v>
      </c>
      <c r="AF261" s="16" t="s">
        <v>125</v>
      </c>
      <c r="AG261" t="s">
        <v>126</v>
      </c>
      <c r="AH261" s="100">
        <v>43556</v>
      </c>
      <c r="AI261" s="100">
        <v>43555</v>
      </c>
      <c r="AJ261" s="18" t="s">
        <v>127</v>
      </c>
    </row>
    <row r="262" spans="1:36" ht="18.75" customHeight="1" x14ac:dyDescent="0.25">
      <c r="A262">
        <v>2019</v>
      </c>
      <c r="B262" s="17">
        <v>43466</v>
      </c>
      <c r="C262" s="17">
        <v>43555</v>
      </c>
      <c r="D262" t="s">
        <v>90</v>
      </c>
      <c r="E262" s="69" t="s">
        <v>263</v>
      </c>
      <c r="F262" s="69" t="s">
        <v>263</v>
      </c>
      <c r="G262" s="69" t="s">
        <v>263</v>
      </c>
      <c r="H262" s="83" t="s">
        <v>207</v>
      </c>
      <c r="I262" s="26" t="s">
        <v>149</v>
      </c>
      <c r="J262" s="26" t="s">
        <v>150</v>
      </c>
      <c r="K262" s="26" t="s">
        <v>151</v>
      </c>
      <c r="L262" t="s">
        <v>101</v>
      </c>
      <c r="M262" s="71" t="s">
        <v>507</v>
      </c>
      <c r="N262" t="s">
        <v>103</v>
      </c>
      <c r="O262" s="72">
        <v>0</v>
      </c>
      <c r="P262" s="11">
        <v>0</v>
      </c>
      <c r="Q262" t="s">
        <v>121</v>
      </c>
      <c r="R262" t="s">
        <v>122</v>
      </c>
      <c r="S262" t="s">
        <v>122</v>
      </c>
      <c r="T262" t="s">
        <v>121</v>
      </c>
      <c r="U262" s="25" t="s">
        <v>153</v>
      </c>
      <c r="V262" s="25" t="s">
        <v>153</v>
      </c>
      <c r="W262" s="74" t="s">
        <v>507</v>
      </c>
      <c r="X262" s="99">
        <v>43516</v>
      </c>
      <c r="Y262" s="99">
        <v>43516</v>
      </c>
      <c r="Z262">
        <f t="shared" si="3"/>
        <v>255</v>
      </c>
      <c r="AA262" s="92">
        <v>1275</v>
      </c>
      <c r="AB262">
        <v>0</v>
      </c>
      <c r="AC262" s="99">
        <v>43518</v>
      </c>
      <c r="AD262" s="14" t="s">
        <v>495</v>
      </c>
      <c r="AE262" s="86">
        <v>13</v>
      </c>
      <c r="AF262" s="16" t="s">
        <v>125</v>
      </c>
      <c r="AG262" t="s">
        <v>126</v>
      </c>
      <c r="AH262" s="100">
        <v>43556</v>
      </c>
      <c r="AI262" s="100">
        <v>43555</v>
      </c>
      <c r="AJ262" s="18" t="s">
        <v>127</v>
      </c>
    </row>
    <row r="263" spans="1:36" ht="18.75" customHeight="1" x14ac:dyDescent="0.25">
      <c r="A263">
        <v>2019</v>
      </c>
      <c r="B263" s="17">
        <v>43466</v>
      </c>
      <c r="C263" s="17">
        <v>43555</v>
      </c>
      <c r="D263" t="s">
        <v>90</v>
      </c>
      <c r="E263" s="69" t="s">
        <v>141</v>
      </c>
      <c r="F263" s="69" t="s">
        <v>142</v>
      </c>
      <c r="G263" s="69" t="s">
        <v>142</v>
      </c>
      <c r="H263" s="83" t="s">
        <v>207</v>
      </c>
      <c r="I263" s="26" t="s">
        <v>508</v>
      </c>
      <c r="J263" s="26" t="s">
        <v>134</v>
      </c>
      <c r="K263" s="26" t="s">
        <v>233</v>
      </c>
      <c r="L263" t="s">
        <v>101</v>
      </c>
      <c r="M263" s="71" t="s">
        <v>509</v>
      </c>
      <c r="N263" t="s">
        <v>103</v>
      </c>
      <c r="O263" s="72">
        <v>0</v>
      </c>
      <c r="P263" s="11">
        <v>0</v>
      </c>
      <c r="Q263" t="s">
        <v>121</v>
      </c>
      <c r="R263" t="s">
        <v>122</v>
      </c>
      <c r="S263" t="s">
        <v>122</v>
      </c>
      <c r="T263" t="s">
        <v>121</v>
      </c>
      <c r="U263" s="25" t="s">
        <v>510</v>
      </c>
      <c r="V263" s="63" t="s">
        <v>510</v>
      </c>
      <c r="W263" s="74" t="s">
        <v>509</v>
      </c>
      <c r="X263" s="99">
        <v>43515</v>
      </c>
      <c r="Y263" s="99">
        <v>43516</v>
      </c>
      <c r="Z263">
        <f t="shared" si="3"/>
        <v>256</v>
      </c>
      <c r="AA263" s="92">
        <v>860</v>
      </c>
      <c r="AB263">
        <v>0</v>
      </c>
      <c r="AC263" s="99">
        <v>43517</v>
      </c>
      <c r="AD263" s="14" t="s">
        <v>495</v>
      </c>
      <c r="AE263" s="86">
        <v>13</v>
      </c>
      <c r="AF263" s="16" t="s">
        <v>125</v>
      </c>
      <c r="AG263" t="s">
        <v>126</v>
      </c>
      <c r="AH263" s="100">
        <v>43556</v>
      </c>
      <c r="AI263" s="100">
        <v>43555</v>
      </c>
      <c r="AJ263" s="18" t="s">
        <v>127</v>
      </c>
    </row>
    <row r="264" spans="1:36" ht="18.75" customHeight="1" x14ac:dyDescent="0.25">
      <c r="A264">
        <v>2019</v>
      </c>
      <c r="B264" s="17">
        <v>43466</v>
      </c>
      <c r="C264" s="17">
        <v>43555</v>
      </c>
      <c r="D264" t="s">
        <v>90</v>
      </c>
      <c r="E264" s="69" t="s">
        <v>263</v>
      </c>
      <c r="F264" s="69" t="s">
        <v>263</v>
      </c>
      <c r="G264" s="69" t="s">
        <v>263</v>
      </c>
      <c r="H264" s="83" t="s">
        <v>207</v>
      </c>
      <c r="I264" s="26" t="s">
        <v>149</v>
      </c>
      <c r="J264" s="26" t="s">
        <v>150</v>
      </c>
      <c r="K264" s="26" t="s">
        <v>151</v>
      </c>
      <c r="L264" t="s">
        <v>101</v>
      </c>
      <c r="M264" s="71" t="s">
        <v>507</v>
      </c>
      <c r="N264" t="s">
        <v>103</v>
      </c>
      <c r="O264" s="72">
        <v>0</v>
      </c>
      <c r="P264" s="11">
        <v>0</v>
      </c>
      <c r="Q264" t="s">
        <v>121</v>
      </c>
      <c r="R264" t="s">
        <v>122</v>
      </c>
      <c r="S264" t="s">
        <v>122</v>
      </c>
      <c r="T264" t="s">
        <v>121</v>
      </c>
      <c r="U264" s="25" t="s">
        <v>153</v>
      </c>
      <c r="V264" s="25" t="s">
        <v>153</v>
      </c>
      <c r="W264" s="74" t="s">
        <v>507</v>
      </c>
      <c r="X264" s="99">
        <v>43516</v>
      </c>
      <c r="Y264" s="99">
        <v>43516</v>
      </c>
      <c r="Z264">
        <f t="shared" si="3"/>
        <v>257</v>
      </c>
      <c r="AA264" s="92">
        <v>802</v>
      </c>
      <c r="AB264">
        <v>0</v>
      </c>
      <c r="AC264" s="99">
        <v>43518</v>
      </c>
      <c r="AD264" s="14" t="s">
        <v>495</v>
      </c>
      <c r="AE264" s="86">
        <v>13</v>
      </c>
      <c r="AF264" s="16" t="s">
        <v>125</v>
      </c>
      <c r="AG264" t="s">
        <v>126</v>
      </c>
      <c r="AH264" s="100">
        <v>43556</v>
      </c>
      <c r="AI264" s="100">
        <v>43555</v>
      </c>
      <c r="AJ264" s="18" t="s">
        <v>127</v>
      </c>
    </row>
    <row r="265" spans="1:36" ht="18.75" customHeight="1" x14ac:dyDescent="0.25">
      <c r="A265">
        <v>2019</v>
      </c>
      <c r="B265" s="17">
        <v>43466</v>
      </c>
      <c r="C265" s="17">
        <v>43555</v>
      </c>
      <c r="D265" t="s">
        <v>90</v>
      </c>
      <c r="E265" s="69" t="s">
        <v>141</v>
      </c>
      <c r="F265" s="69" t="s">
        <v>141</v>
      </c>
      <c r="G265" s="69" t="s">
        <v>141</v>
      </c>
      <c r="H265" s="83" t="s">
        <v>207</v>
      </c>
      <c r="I265" s="26" t="s">
        <v>285</v>
      </c>
      <c r="J265" s="26" t="s">
        <v>511</v>
      </c>
      <c r="K265" s="26" t="s">
        <v>360</v>
      </c>
      <c r="L265" t="s">
        <v>101</v>
      </c>
      <c r="M265" s="71" t="s">
        <v>509</v>
      </c>
      <c r="N265" t="s">
        <v>103</v>
      </c>
      <c r="O265" s="72">
        <v>0</v>
      </c>
      <c r="P265" s="11">
        <v>0</v>
      </c>
      <c r="Q265" t="s">
        <v>121</v>
      </c>
      <c r="R265" t="s">
        <v>122</v>
      </c>
      <c r="S265" t="s">
        <v>122</v>
      </c>
      <c r="T265" t="s">
        <v>121</v>
      </c>
      <c r="U265" s="25" t="s">
        <v>510</v>
      </c>
      <c r="V265" s="63" t="s">
        <v>510</v>
      </c>
      <c r="W265" s="74" t="s">
        <v>509</v>
      </c>
      <c r="X265" s="99">
        <v>43515</v>
      </c>
      <c r="Y265" s="99">
        <v>43516</v>
      </c>
      <c r="Z265">
        <f t="shared" si="3"/>
        <v>258</v>
      </c>
      <c r="AA265" s="92">
        <v>1704.05</v>
      </c>
      <c r="AB265">
        <v>0</v>
      </c>
      <c r="AC265" s="99">
        <v>43517</v>
      </c>
      <c r="AD265" s="14" t="s">
        <v>495</v>
      </c>
      <c r="AE265" s="86">
        <v>13</v>
      </c>
      <c r="AF265" s="16" t="s">
        <v>125</v>
      </c>
      <c r="AG265" t="s">
        <v>126</v>
      </c>
      <c r="AH265" s="100">
        <v>43556</v>
      </c>
      <c r="AI265" s="100">
        <v>43555</v>
      </c>
      <c r="AJ265" s="18" t="s">
        <v>127</v>
      </c>
    </row>
    <row r="266" spans="1:36" ht="18.75" customHeight="1" x14ac:dyDescent="0.25">
      <c r="A266">
        <v>2019</v>
      </c>
      <c r="B266" s="17">
        <v>43466</v>
      </c>
      <c r="C266" s="17">
        <v>43555</v>
      </c>
      <c r="D266" t="s">
        <v>90</v>
      </c>
      <c r="E266" s="69" t="s">
        <v>141</v>
      </c>
      <c r="F266" s="69" t="s">
        <v>141</v>
      </c>
      <c r="G266" s="69" t="s">
        <v>141</v>
      </c>
      <c r="H266" s="83" t="s">
        <v>207</v>
      </c>
      <c r="I266" s="26" t="s">
        <v>292</v>
      </c>
      <c r="J266" s="26" t="s">
        <v>205</v>
      </c>
      <c r="K266" s="26" t="s">
        <v>293</v>
      </c>
      <c r="L266" t="s">
        <v>101</v>
      </c>
      <c r="M266" s="71" t="s">
        <v>512</v>
      </c>
      <c r="N266" t="s">
        <v>103</v>
      </c>
      <c r="O266" s="72">
        <v>0</v>
      </c>
      <c r="P266" s="11">
        <v>0</v>
      </c>
      <c r="Q266" t="s">
        <v>121</v>
      </c>
      <c r="R266" t="s">
        <v>122</v>
      </c>
      <c r="S266" t="s">
        <v>122</v>
      </c>
      <c r="T266" t="s">
        <v>121</v>
      </c>
      <c r="U266" s="25" t="s">
        <v>122</v>
      </c>
      <c r="V266" s="63" t="s">
        <v>167</v>
      </c>
      <c r="W266" s="74" t="s">
        <v>512</v>
      </c>
      <c r="X266" s="99">
        <v>43525</v>
      </c>
      <c r="Y266" s="99">
        <v>43525</v>
      </c>
      <c r="Z266">
        <f t="shared" ref="Z266:Z270" si="4">Z265+1</f>
        <v>259</v>
      </c>
      <c r="AA266" s="92">
        <v>678</v>
      </c>
      <c r="AB266">
        <v>0</v>
      </c>
      <c r="AC266" s="99">
        <v>43530</v>
      </c>
      <c r="AD266" s="14" t="s">
        <v>495</v>
      </c>
      <c r="AE266" s="86">
        <v>13</v>
      </c>
      <c r="AF266" s="16" t="s">
        <v>125</v>
      </c>
      <c r="AG266" t="s">
        <v>126</v>
      </c>
      <c r="AH266" s="100">
        <v>43556</v>
      </c>
      <c r="AI266" s="100">
        <v>43555</v>
      </c>
      <c r="AJ266" s="18" t="s">
        <v>127</v>
      </c>
    </row>
    <row r="267" spans="1:36" ht="18.75" customHeight="1" x14ac:dyDescent="0.25">
      <c r="A267">
        <v>2019</v>
      </c>
      <c r="B267" s="17">
        <v>43466</v>
      </c>
      <c r="C267" s="17">
        <v>43555</v>
      </c>
      <c r="D267" t="s">
        <v>90</v>
      </c>
      <c r="E267" s="69" t="s">
        <v>114</v>
      </c>
      <c r="F267" s="69" t="s">
        <v>513</v>
      </c>
      <c r="G267" s="69" t="s">
        <v>513</v>
      </c>
      <c r="H267" s="83" t="s">
        <v>514</v>
      </c>
      <c r="I267" s="26" t="s">
        <v>515</v>
      </c>
      <c r="J267" s="26" t="s">
        <v>516</v>
      </c>
      <c r="K267" s="26" t="s">
        <v>185</v>
      </c>
      <c r="L267" t="s">
        <v>101</v>
      </c>
      <c r="M267" s="71" t="s">
        <v>517</v>
      </c>
      <c r="N267" t="s">
        <v>103</v>
      </c>
      <c r="O267" s="72">
        <v>0</v>
      </c>
      <c r="P267" s="11">
        <v>0</v>
      </c>
      <c r="Q267" t="s">
        <v>121</v>
      </c>
      <c r="R267" t="s">
        <v>122</v>
      </c>
      <c r="S267" t="s">
        <v>122</v>
      </c>
      <c r="T267" t="s">
        <v>121</v>
      </c>
      <c r="U267" s="25" t="s">
        <v>122</v>
      </c>
      <c r="V267" s="63" t="s">
        <v>518</v>
      </c>
      <c r="W267" s="74" t="s">
        <v>517</v>
      </c>
      <c r="X267" s="99">
        <v>43519</v>
      </c>
      <c r="Y267" s="99">
        <v>43519</v>
      </c>
      <c r="Z267">
        <f t="shared" si="4"/>
        <v>260</v>
      </c>
      <c r="AA267" s="92">
        <v>220</v>
      </c>
      <c r="AB267">
        <v>0</v>
      </c>
      <c r="AC267" s="99">
        <v>43521</v>
      </c>
      <c r="AD267" s="14" t="s">
        <v>495</v>
      </c>
      <c r="AE267" s="86">
        <v>13</v>
      </c>
      <c r="AF267" s="16" t="s">
        <v>125</v>
      </c>
      <c r="AG267" t="s">
        <v>126</v>
      </c>
      <c r="AH267" s="100">
        <v>43556</v>
      </c>
      <c r="AI267" s="100">
        <v>43555</v>
      </c>
      <c r="AJ267" s="18" t="s">
        <v>127</v>
      </c>
    </row>
    <row r="268" spans="1:36" ht="18.75" customHeight="1" x14ac:dyDescent="0.25">
      <c r="A268">
        <v>2019</v>
      </c>
      <c r="B268" s="17">
        <v>43466</v>
      </c>
      <c r="C268" s="17">
        <v>43555</v>
      </c>
      <c r="D268" t="s">
        <v>90</v>
      </c>
      <c r="E268" s="69" t="s">
        <v>263</v>
      </c>
      <c r="F268" s="69" t="s">
        <v>263</v>
      </c>
      <c r="G268" s="69" t="s">
        <v>263</v>
      </c>
      <c r="H268" s="83" t="s">
        <v>514</v>
      </c>
      <c r="I268" s="26" t="s">
        <v>519</v>
      </c>
      <c r="J268" s="26" t="s">
        <v>520</v>
      </c>
      <c r="K268" s="26" t="s">
        <v>521</v>
      </c>
      <c r="L268" t="s">
        <v>101</v>
      </c>
      <c r="M268" s="71" t="s">
        <v>517</v>
      </c>
      <c r="N268" t="s">
        <v>103</v>
      </c>
      <c r="O268" s="72">
        <v>0</v>
      </c>
      <c r="P268" s="11">
        <v>0</v>
      </c>
      <c r="Q268" t="s">
        <v>121</v>
      </c>
      <c r="R268" t="s">
        <v>122</v>
      </c>
      <c r="S268" t="s">
        <v>122</v>
      </c>
      <c r="T268" t="s">
        <v>121</v>
      </c>
      <c r="U268" s="25" t="s">
        <v>122</v>
      </c>
      <c r="V268" s="63" t="s">
        <v>518</v>
      </c>
      <c r="W268" s="74" t="s">
        <v>517</v>
      </c>
      <c r="X268" s="99">
        <v>43519</v>
      </c>
      <c r="Y268" s="99">
        <v>43519</v>
      </c>
      <c r="Z268">
        <f t="shared" si="4"/>
        <v>261</v>
      </c>
      <c r="AA268" s="92">
        <v>220</v>
      </c>
      <c r="AB268">
        <v>0</v>
      </c>
      <c r="AC268" s="99">
        <v>43521</v>
      </c>
      <c r="AD268" s="14" t="s">
        <v>495</v>
      </c>
      <c r="AE268" s="86">
        <v>13</v>
      </c>
      <c r="AF268" s="16" t="s">
        <v>125</v>
      </c>
      <c r="AG268" t="s">
        <v>126</v>
      </c>
      <c r="AH268" s="100">
        <v>43556</v>
      </c>
      <c r="AI268" s="100">
        <v>43555</v>
      </c>
      <c r="AJ268" s="18" t="s">
        <v>127</v>
      </c>
    </row>
    <row r="269" spans="1:36" ht="18.75" customHeight="1" x14ac:dyDescent="0.25">
      <c r="A269">
        <v>2019</v>
      </c>
      <c r="B269" s="17">
        <v>43466</v>
      </c>
      <c r="C269" s="17">
        <v>43555</v>
      </c>
      <c r="D269" t="s">
        <v>90</v>
      </c>
      <c r="E269" s="69" t="s">
        <v>114</v>
      </c>
      <c r="F269" s="69" t="s">
        <v>223</v>
      </c>
      <c r="G269" s="69" t="s">
        <v>223</v>
      </c>
      <c r="H269" s="83" t="s">
        <v>308</v>
      </c>
      <c r="I269" s="26" t="s">
        <v>522</v>
      </c>
      <c r="J269" s="26" t="s">
        <v>523</v>
      </c>
      <c r="K269" s="26" t="s">
        <v>524</v>
      </c>
      <c r="L269" t="s">
        <v>101</v>
      </c>
      <c r="M269" s="71" t="s">
        <v>525</v>
      </c>
      <c r="N269" t="s">
        <v>103</v>
      </c>
      <c r="O269" s="72">
        <v>1</v>
      </c>
      <c r="P269" s="11">
        <v>0</v>
      </c>
      <c r="Q269" t="s">
        <v>121</v>
      </c>
      <c r="R269" t="s">
        <v>122</v>
      </c>
      <c r="S269" t="s">
        <v>122</v>
      </c>
      <c r="T269" t="s">
        <v>121</v>
      </c>
      <c r="U269" s="25" t="s">
        <v>122</v>
      </c>
      <c r="V269" s="63" t="s">
        <v>526</v>
      </c>
      <c r="W269" s="74" t="s">
        <v>525</v>
      </c>
      <c r="X269" s="99">
        <v>43516</v>
      </c>
      <c r="Y269" s="99">
        <v>43516</v>
      </c>
      <c r="Z269">
        <f t="shared" si="4"/>
        <v>262</v>
      </c>
      <c r="AA269" s="92">
        <v>240</v>
      </c>
      <c r="AB269">
        <v>0</v>
      </c>
      <c r="AC269" s="99">
        <v>43517</v>
      </c>
      <c r="AD269" s="14" t="s">
        <v>495</v>
      </c>
      <c r="AE269" s="86">
        <v>13</v>
      </c>
      <c r="AF269" s="16" t="s">
        <v>125</v>
      </c>
      <c r="AG269" t="s">
        <v>126</v>
      </c>
      <c r="AH269" s="100">
        <v>43556</v>
      </c>
      <c r="AI269" s="100">
        <v>43555</v>
      </c>
      <c r="AJ269" s="18" t="s">
        <v>127</v>
      </c>
    </row>
    <row r="270" spans="1:36" ht="18.75" customHeight="1" x14ac:dyDescent="0.25">
      <c r="A270">
        <v>2019</v>
      </c>
      <c r="B270" s="17">
        <v>43466</v>
      </c>
      <c r="C270" s="17">
        <v>43555</v>
      </c>
      <c r="D270" t="s">
        <v>90</v>
      </c>
      <c r="E270" s="69" t="s">
        <v>441</v>
      </c>
      <c r="F270" s="69" t="s">
        <v>442</v>
      </c>
      <c r="G270" s="69" t="s">
        <v>442</v>
      </c>
      <c r="H270" s="83" t="s">
        <v>312</v>
      </c>
      <c r="I270" s="26" t="s">
        <v>170</v>
      </c>
      <c r="J270" s="26" t="s">
        <v>443</v>
      </c>
      <c r="K270" s="26" t="s">
        <v>444</v>
      </c>
      <c r="L270" t="s">
        <v>101</v>
      </c>
      <c r="M270" s="71" t="s">
        <v>446</v>
      </c>
      <c r="N270" t="s">
        <v>103</v>
      </c>
      <c r="O270" s="72">
        <v>0</v>
      </c>
      <c r="P270" s="11">
        <v>0</v>
      </c>
      <c r="Q270" t="s">
        <v>121</v>
      </c>
      <c r="R270" t="s">
        <v>122</v>
      </c>
      <c r="S270" t="s">
        <v>122</v>
      </c>
      <c r="T270" t="s">
        <v>121</v>
      </c>
      <c r="U270" s="25" t="s">
        <v>122</v>
      </c>
      <c r="V270" s="63" t="s">
        <v>167</v>
      </c>
      <c r="W270" s="74" t="s">
        <v>446</v>
      </c>
      <c r="X270" s="99">
        <v>43515</v>
      </c>
      <c r="Y270" s="99">
        <v>43515</v>
      </c>
      <c r="Z270">
        <f t="shared" si="4"/>
        <v>263</v>
      </c>
      <c r="AA270" s="92">
        <v>831</v>
      </c>
      <c r="AB270">
        <v>0</v>
      </c>
      <c r="AC270" s="99">
        <v>43521</v>
      </c>
      <c r="AD270" s="14" t="s">
        <v>495</v>
      </c>
      <c r="AE270" s="86">
        <v>13</v>
      </c>
      <c r="AF270" s="16" t="s">
        <v>125</v>
      </c>
      <c r="AG270" t="s">
        <v>126</v>
      </c>
      <c r="AH270" s="100">
        <v>43556</v>
      </c>
      <c r="AI270" s="100">
        <v>43555</v>
      </c>
      <c r="AJ270" s="1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0" xr:uid="{3ABFB9D0-84F5-4466-956F-AE5D25EAABC4}">
      <formula1>Hidden_13</formula1>
    </dataValidation>
    <dataValidation type="list" allowBlank="1" showErrorMessage="1" sqref="L8:L270" xr:uid="{21F3A0F1-DFC5-4F46-9D73-F19AF4A9B3AA}">
      <formula1>Hidden_211</formula1>
    </dataValidation>
    <dataValidation type="list" allowBlank="1" showErrorMessage="1" sqref="N8:N270" xr:uid="{BD80C3B7-E157-45D7-8E4A-DF433B7DDBE4}">
      <formula1>Hidden_313</formula1>
    </dataValidation>
  </dataValidations>
  <hyperlinks>
    <hyperlink ref="AD8" r:id="rId1" display="http://gobiernoabierto.veracruzmunicipio.gob.mx/wp-content/uploads/2018/11/01-VI%C3%81TICOS-2019_Censurado.pdf" xr:uid="{694CD832-67C3-448B-802A-6D0FBEAA6F30}"/>
    <hyperlink ref="AD9:AD32" r:id="rId2" display="http://gobiernoabierto.veracruzmunicipio.gob.mx/wp-content/uploads/2018/11/01-VI%C3%81TICOS-2019_Censurado.pdf" xr:uid="{F41C419D-D5A2-4428-9674-B894483DE4AA}"/>
    <hyperlink ref="AD33" r:id="rId3" display="http://gobiernoabierto.veracruzmunicipio.gob.mx/wp-content/uploads/2018/11/02-VI%C3%81TICOS-2019_Censurado.pdf" xr:uid="{D387FB56-25E5-440C-8EB3-EA866091E42D}"/>
    <hyperlink ref="AD34:AD68" r:id="rId4" display="http://gobiernoabierto.veracruzmunicipio.gob.mx/wp-content/uploads/2018/11/02-VI%C3%81TICOS-2019_Censurado.pdf" xr:uid="{8BF881D9-F69D-46D1-B42C-E38EDF80AC01}"/>
    <hyperlink ref="AD69" r:id="rId5" display="http://gobiernoabierto.veracruzmunicipio.gob.mx/wp-content/uploads/2018/11/03-VI%C3%81TICOS-2019_Censurado.pdf" xr:uid="{22C63641-1B7E-4A36-9C43-001046943976}"/>
    <hyperlink ref="AD70:AD80" r:id="rId6" display="http://gobiernoabierto.veracruzmunicipio.gob.mx/wp-content/uploads/2018/11/03-VI%C3%81TICOS-2019_Censurado.pdf" xr:uid="{7C0BD07B-03EA-4C06-8E1E-20047CCB7F36}"/>
    <hyperlink ref="AD81" r:id="rId7" display="http://gobiernoabierto.veracruzmunicipio.gob.mx/wp-content/uploads/2018/11/04-VI%C3%81TICOS-2019_Censurado.pdf" xr:uid="{8FC50D52-BA4B-4B85-912C-8D50A5B515B3}"/>
    <hyperlink ref="AD82" r:id="rId8" display="http://gobiernoabierto.veracruzmunicipio.gob.mx/wp-content/uploads/2018/11/04-VI%C3%81TICOS-2019_Censurado.pdf" xr:uid="{42B3D113-8A08-4B06-AEBE-66DA0106A084}"/>
    <hyperlink ref="AD83" r:id="rId9" display="http://gobiernoabierto.veracruzmunicipio.gob.mx/wp-content/uploads/2018/11/05-VI%C3%81TICOS-2019_Censurado.pdf" xr:uid="{868D71D4-D4B3-4CA3-9A82-3A59B230CBCC}"/>
    <hyperlink ref="AD84:AD111" r:id="rId10" display="http://gobiernoabierto.veracruzmunicipio.gob.mx/wp-content/uploads/2018/11/05-VI%C3%81TICOS-2019_Censurado.pdf" xr:uid="{424ACF89-6ABE-44CC-96F3-FC7BA19FAEBB}"/>
    <hyperlink ref="AD112" r:id="rId11" display="http://gobiernoabierto.veracruzmunicipio.gob.mx/wp-content/uploads/2018/11/06-VI%C3%81TICOS-2019_Censurado.pdf" xr:uid="{ED61D4D7-26A0-4490-8496-66D2135DBE07}"/>
    <hyperlink ref="AD113:AD130" r:id="rId12" display="http://gobiernoabierto.veracruzmunicipio.gob.mx/wp-content/uploads/2018/11/06-VI%C3%81TICOS-2019_Censurado.pdf" xr:uid="{29358885-9988-48DE-988A-5F509EA4635F}"/>
    <hyperlink ref="AD131" r:id="rId13" display="http://gobiernoabierto.veracruzmunicipio.gob.mx/wp-content/uploads/2018/11/07-VI%C3%81TICOS-2019_Censurado.pdf" xr:uid="{751F303F-A4B9-488B-9CA2-411887DFCE99}"/>
    <hyperlink ref="AD132:AD182" r:id="rId14" display="http://gobiernoabierto.veracruzmunicipio.gob.mx/wp-content/uploads/2018/11/07-VI%C3%81TICOS-2019_Censurado.pdf" xr:uid="{DA897A68-5EB7-4502-A32C-CD0C5EB90569}"/>
    <hyperlink ref="AD183:AD188" r:id="rId15" display="http://gobiernoabierto.veracruzmunicipio.gob.mx/wp-content/uploads/2018/11/08-VI%C3%81TICOS-2019_Censurado.pdf" xr:uid="{EBC21CB8-B6C6-4FC2-B2C6-DEAE2AD280B7}"/>
    <hyperlink ref="AD189:AD203" r:id="rId16" display="http://gobiernoabierto.veracruzmunicipio.gob.mx/wp-content/uploads/2018/11/09-VI%C3%81TICOS-2019_Censurado.pdf" xr:uid="{2489C1F2-DD74-453F-93C9-DA83C4F753A6}"/>
    <hyperlink ref="AD204:AD216" r:id="rId17" display="http://gobiernoabierto.veracruzmunicipio.gob.mx/wp-content/uploads/2018/11/10-VI%C3%81TICOS-2019_Censurado.pdf" xr:uid="{C2683433-EB16-4F65-8638-C2E7F64DED77}"/>
    <hyperlink ref="AD217:AD234" r:id="rId18" display="http://gobiernoabierto.veracruzmunicipio.gob.mx/wp-content/uploads/2018/11/11-VI%C3%81TICOS-2019_Censurado.pdf" xr:uid="{9E313F28-E099-4C3E-9072-D47363979C40}"/>
    <hyperlink ref="AD235:AD253" r:id="rId19" display="http://gobiernoabierto.veracruzmunicipio.gob.mx/wp-content/uploads/2018/11/12-VI%C3%81TICOS-2019_Censurado.pdf" xr:uid="{8DD1FBFD-6FA2-433A-8730-98FEA8B168FC}"/>
    <hyperlink ref="AD254:AD270" r:id="rId20" display="http://gobiernoabierto.veracruzmunicipio.gob.mx/wp-content/uploads/2018/11/13-VI%C3%81TICOS-2019_Censurado.pdf" xr:uid="{54426A2C-43AE-4475-B63E-7A8C642472AB}"/>
    <hyperlink ref="AF8" r:id="rId21" xr:uid="{90A3935E-3B96-4D64-ABF8-658C9B995CA0}"/>
    <hyperlink ref="AF9:AF270" r:id="rId22" display="https://informacionfinanciera.veracruzmunicipio.gob.mx/2018/download/lineamientos-para-el-ejercicio-del-gasto-2019/" xr:uid="{8BB5E27A-53CF-402D-9899-FEE1C9C967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6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24.42578125" customWidth="1"/>
    <col min="4" max="4" width="15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7">
        <v>37201</v>
      </c>
      <c r="C4" s="18" t="s">
        <v>527</v>
      </c>
      <c r="D4" s="88">
        <v>904</v>
      </c>
    </row>
    <row r="5" spans="1:4" x14ac:dyDescent="0.25">
      <c r="A5" s="89">
        <f>A4+1</f>
        <v>2</v>
      </c>
      <c r="B5" s="87">
        <v>37501</v>
      </c>
      <c r="C5" s="90" t="s">
        <v>528</v>
      </c>
      <c r="D5" s="91">
        <v>212</v>
      </c>
    </row>
    <row r="6" spans="1:4" x14ac:dyDescent="0.25">
      <c r="A6" s="89">
        <f t="shared" ref="A6:A69" si="0">A5+1</f>
        <v>3</v>
      </c>
      <c r="B6" s="87">
        <v>37501</v>
      </c>
      <c r="C6" s="90" t="s">
        <v>528</v>
      </c>
      <c r="D6" s="91">
        <v>28</v>
      </c>
    </row>
    <row r="7" spans="1:4" x14ac:dyDescent="0.25">
      <c r="A7" s="89">
        <f t="shared" si="0"/>
        <v>4</v>
      </c>
      <c r="B7" s="87">
        <v>37501</v>
      </c>
      <c r="C7" s="90" t="s">
        <v>528</v>
      </c>
      <c r="D7" s="91">
        <v>156.99</v>
      </c>
    </row>
    <row r="8" spans="1:4" x14ac:dyDescent="0.25">
      <c r="A8" s="89">
        <f t="shared" si="0"/>
        <v>5</v>
      </c>
      <c r="B8" s="87">
        <v>37501</v>
      </c>
      <c r="C8" s="90" t="s">
        <v>528</v>
      </c>
      <c r="D8" s="91">
        <v>500</v>
      </c>
    </row>
    <row r="9" spans="1:4" x14ac:dyDescent="0.25">
      <c r="A9" s="89">
        <f t="shared" si="0"/>
        <v>6</v>
      </c>
      <c r="B9" s="87">
        <v>37501</v>
      </c>
      <c r="C9" s="90" t="s">
        <v>528</v>
      </c>
      <c r="D9" s="91">
        <v>212</v>
      </c>
    </row>
    <row r="10" spans="1:4" x14ac:dyDescent="0.25">
      <c r="A10" s="89">
        <f t="shared" si="0"/>
        <v>7</v>
      </c>
      <c r="B10" s="87">
        <v>37501</v>
      </c>
      <c r="C10" s="90" t="s">
        <v>528</v>
      </c>
      <c r="D10" s="91">
        <v>12</v>
      </c>
    </row>
    <row r="11" spans="1:4" x14ac:dyDescent="0.25">
      <c r="A11" s="89">
        <f t="shared" si="0"/>
        <v>8</v>
      </c>
      <c r="B11" s="87">
        <v>37501</v>
      </c>
      <c r="C11" s="90" t="s">
        <v>528</v>
      </c>
      <c r="D11" s="91">
        <v>212</v>
      </c>
    </row>
    <row r="12" spans="1:4" x14ac:dyDescent="0.25">
      <c r="A12" s="89">
        <f t="shared" si="0"/>
        <v>9</v>
      </c>
      <c r="B12" s="87">
        <v>37501</v>
      </c>
      <c r="C12" s="90" t="s">
        <v>528</v>
      </c>
      <c r="D12" s="91">
        <v>500</v>
      </c>
    </row>
    <row r="13" spans="1:4" x14ac:dyDescent="0.25">
      <c r="A13" s="89">
        <f t="shared" si="0"/>
        <v>10</v>
      </c>
      <c r="B13" s="87">
        <v>37501</v>
      </c>
      <c r="C13" s="90" t="s">
        <v>528</v>
      </c>
      <c r="D13" s="91">
        <v>212</v>
      </c>
    </row>
    <row r="14" spans="1:4" x14ac:dyDescent="0.25">
      <c r="A14" s="89">
        <f t="shared" si="0"/>
        <v>11</v>
      </c>
      <c r="B14" s="87">
        <v>37501</v>
      </c>
      <c r="C14" s="90" t="s">
        <v>528</v>
      </c>
      <c r="D14" s="91">
        <v>12</v>
      </c>
    </row>
    <row r="15" spans="1:4" x14ac:dyDescent="0.25">
      <c r="A15" s="89">
        <f t="shared" si="0"/>
        <v>12</v>
      </c>
      <c r="B15" s="87">
        <v>37501</v>
      </c>
      <c r="C15" s="90" t="s">
        <v>528</v>
      </c>
      <c r="D15" s="91">
        <v>310</v>
      </c>
    </row>
    <row r="16" spans="1:4" x14ac:dyDescent="0.25">
      <c r="A16" s="89">
        <f t="shared" si="0"/>
        <v>13</v>
      </c>
      <c r="B16" s="87">
        <v>37501</v>
      </c>
      <c r="C16" s="90" t="s">
        <v>528</v>
      </c>
      <c r="D16" s="91">
        <v>500</v>
      </c>
    </row>
    <row r="17" spans="1:4" x14ac:dyDescent="0.25">
      <c r="A17" s="89">
        <f t="shared" si="0"/>
        <v>14</v>
      </c>
      <c r="B17" s="87">
        <v>37501</v>
      </c>
      <c r="C17" s="90" t="s">
        <v>528</v>
      </c>
      <c r="D17" s="88">
        <v>220</v>
      </c>
    </row>
    <row r="18" spans="1:4" x14ac:dyDescent="0.25">
      <c r="A18" s="89">
        <f t="shared" si="0"/>
        <v>15</v>
      </c>
      <c r="B18" s="87">
        <v>37501</v>
      </c>
      <c r="C18" s="90" t="s">
        <v>528</v>
      </c>
      <c r="D18" s="91">
        <v>169</v>
      </c>
    </row>
    <row r="19" spans="1:4" x14ac:dyDescent="0.25">
      <c r="A19" s="89">
        <f t="shared" si="0"/>
        <v>16</v>
      </c>
      <c r="B19" s="87">
        <v>37501</v>
      </c>
      <c r="C19" s="90" t="s">
        <v>528</v>
      </c>
      <c r="D19" s="91">
        <v>212</v>
      </c>
    </row>
    <row r="20" spans="1:4" x14ac:dyDescent="0.25">
      <c r="A20" s="89">
        <f t="shared" si="0"/>
        <v>17</v>
      </c>
      <c r="B20" s="87">
        <v>37501</v>
      </c>
      <c r="C20" s="90" t="s">
        <v>528</v>
      </c>
      <c r="D20" s="91">
        <v>500</v>
      </c>
    </row>
    <row r="21" spans="1:4" x14ac:dyDescent="0.25">
      <c r="A21" s="89">
        <f t="shared" si="0"/>
        <v>18</v>
      </c>
      <c r="B21" s="87">
        <v>37501</v>
      </c>
      <c r="C21" s="90" t="s">
        <v>528</v>
      </c>
      <c r="D21" s="91">
        <v>220</v>
      </c>
    </row>
    <row r="22" spans="1:4" x14ac:dyDescent="0.25">
      <c r="A22" s="89">
        <f t="shared" si="0"/>
        <v>19</v>
      </c>
      <c r="B22" s="87">
        <v>37501</v>
      </c>
      <c r="C22" s="90" t="s">
        <v>528</v>
      </c>
      <c r="D22" s="91">
        <v>351</v>
      </c>
    </row>
    <row r="23" spans="1:4" x14ac:dyDescent="0.25">
      <c r="A23" s="89">
        <f t="shared" si="0"/>
        <v>20</v>
      </c>
      <c r="B23" s="87">
        <v>37501</v>
      </c>
      <c r="C23" s="90" t="s">
        <v>528</v>
      </c>
      <c r="D23" s="91">
        <v>106</v>
      </c>
    </row>
    <row r="24" spans="1:4" x14ac:dyDescent="0.25">
      <c r="A24" s="89">
        <f t="shared" si="0"/>
        <v>21</v>
      </c>
      <c r="B24" s="87">
        <v>37501</v>
      </c>
      <c r="C24" s="90" t="s">
        <v>528</v>
      </c>
      <c r="D24" s="91">
        <v>33</v>
      </c>
    </row>
    <row r="25" spans="1:4" x14ac:dyDescent="0.25">
      <c r="A25" s="89">
        <f t="shared" si="0"/>
        <v>22</v>
      </c>
      <c r="B25" s="87">
        <v>37501</v>
      </c>
      <c r="C25" s="90" t="s">
        <v>528</v>
      </c>
      <c r="D25" s="91">
        <v>200</v>
      </c>
    </row>
    <row r="26" spans="1:4" x14ac:dyDescent="0.25">
      <c r="A26" s="89">
        <f t="shared" si="0"/>
        <v>23</v>
      </c>
      <c r="B26" s="87">
        <v>37901</v>
      </c>
      <c r="C26" s="18" t="s">
        <v>529</v>
      </c>
      <c r="D26" s="88">
        <v>590</v>
      </c>
    </row>
    <row r="27" spans="1:4" x14ac:dyDescent="0.25">
      <c r="A27" s="89">
        <f t="shared" si="0"/>
        <v>24</v>
      </c>
      <c r="B27" s="87">
        <v>37501</v>
      </c>
      <c r="C27" s="18" t="s">
        <v>528</v>
      </c>
      <c r="D27" s="91">
        <v>129</v>
      </c>
    </row>
    <row r="28" spans="1:4" x14ac:dyDescent="0.25">
      <c r="A28" s="89">
        <f t="shared" si="0"/>
        <v>25</v>
      </c>
      <c r="B28" s="87">
        <v>37501</v>
      </c>
      <c r="C28" s="18" t="s">
        <v>528</v>
      </c>
      <c r="D28" s="91">
        <v>563</v>
      </c>
    </row>
    <row r="29" spans="1:4" x14ac:dyDescent="0.25">
      <c r="A29" s="89">
        <f t="shared" si="0"/>
        <v>26</v>
      </c>
      <c r="B29" s="87">
        <v>37501</v>
      </c>
      <c r="C29" s="18" t="s">
        <v>528</v>
      </c>
      <c r="D29" s="88">
        <v>52</v>
      </c>
    </row>
    <row r="30" spans="1:4" x14ac:dyDescent="0.25">
      <c r="A30" s="89">
        <f t="shared" si="0"/>
        <v>27</v>
      </c>
      <c r="B30" s="87">
        <v>37501</v>
      </c>
      <c r="C30" s="18" t="s">
        <v>528</v>
      </c>
      <c r="D30" s="88">
        <v>212</v>
      </c>
    </row>
    <row r="31" spans="1:4" x14ac:dyDescent="0.25">
      <c r="A31" s="89">
        <f t="shared" si="0"/>
        <v>28</v>
      </c>
      <c r="B31" s="87">
        <v>37501</v>
      </c>
      <c r="C31" s="18" t="s">
        <v>528</v>
      </c>
      <c r="D31" s="88">
        <v>500</v>
      </c>
    </row>
    <row r="32" spans="1:4" x14ac:dyDescent="0.25">
      <c r="A32" s="89">
        <f t="shared" si="0"/>
        <v>29</v>
      </c>
      <c r="B32" s="87">
        <v>37501</v>
      </c>
      <c r="C32" s="18" t="s">
        <v>528</v>
      </c>
      <c r="D32" s="88">
        <v>115</v>
      </c>
    </row>
    <row r="33" spans="1:4" x14ac:dyDescent="0.25">
      <c r="A33" s="89">
        <f t="shared" si="0"/>
        <v>30</v>
      </c>
      <c r="B33" s="87">
        <v>37501</v>
      </c>
      <c r="C33" s="18" t="s">
        <v>528</v>
      </c>
      <c r="D33" s="88">
        <v>163</v>
      </c>
    </row>
    <row r="34" spans="1:4" x14ac:dyDescent="0.25">
      <c r="A34" s="89">
        <f t="shared" si="0"/>
        <v>31</v>
      </c>
      <c r="B34" s="87">
        <v>37501</v>
      </c>
      <c r="C34" s="18" t="s">
        <v>528</v>
      </c>
      <c r="D34" s="88">
        <v>157</v>
      </c>
    </row>
    <row r="35" spans="1:4" x14ac:dyDescent="0.25">
      <c r="A35" s="89">
        <f t="shared" si="0"/>
        <v>32</v>
      </c>
      <c r="B35" s="87">
        <v>37501</v>
      </c>
      <c r="C35" s="18" t="s">
        <v>528</v>
      </c>
      <c r="D35" s="88">
        <v>212</v>
      </c>
    </row>
    <row r="36" spans="1:4" x14ac:dyDescent="0.25">
      <c r="A36" s="89">
        <f t="shared" si="0"/>
        <v>33</v>
      </c>
      <c r="B36" s="87">
        <v>37501</v>
      </c>
      <c r="C36" s="18" t="s">
        <v>528</v>
      </c>
      <c r="D36" s="88">
        <v>50</v>
      </c>
    </row>
    <row r="37" spans="1:4" x14ac:dyDescent="0.25">
      <c r="A37" s="89">
        <f t="shared" si="0"/>
        <v>34</v>
      </c>
      <c r="B37" s="87">
        <v>37501</v>
      </c>
      <c r="C37" s="18" t="s">
        <v>528</v>
      </c>
      <c r="D37" s="88">
        <v>220</v>
      </c>
    </row>
    <row r="38" spans="1:4" x14ac:dyDescent="0.25">
      <c r="A38" s="89">
        <f t="shared" si="0"/>
        <v>35</v>
      </c>
      <c r="B38" s="87">
        <v>37501</v>
      </c>
      <c r="C38" s="18" t="s">
        <v>528</v>
      </c>
      <c r="D38" s="88">
        <v>212</v>
      </c>
    </row>
    <row r="39" spans="1:4" x14ac:dyDescent="0.25">
      <c r="A39" s="89">
        <f t="shared" si="0"/>
        <v>36</v>
      </c>
      <c r="B39" s="87">
        <v>37501</v>
      </c>
      <c r="C39" s="18" t="s">
        <v>528</v>
      </c>
      <c r="D39" s="88">
        <v>57</v>
      </c>
    </row>
    <row r="40" spans="1:4" x14ac:dyDescent="0.25">
      <c r="A40" s="89">
        <f t="shared" si="0"/>
        <v>37</v>
      </c>
      <c r="B40" s="87">
        <v>37501</v>
      </c>
      <c r="C40" s="18" t="s">
        <v>528</v>
      </c>
      <c r="D40" s="92">
        <v>424</v>
      </c>
    </row>
    <row r="41" spans="1:4" x14ac:dyDescent="0.25">
      <c r="A41" s="89">
        <f t="shared" si="0"/>
        <v>38</v>
      </c>
      <c r="B41" s="87">
        <v>37501</v>
      </c>
      <c r="C41" s="18" t="s">
        <v>528</v>
      </c>
      <c r="D41" s="88">
        <v>36</v>
      </c>
    </row>
    <row r="42" spans="1:4" x14ac:dyDescent="0.25">
      <c r="A42" s="89">
        <f t="shared" si="0"/>
        <v>39</v>
      </c>
      <c r="B42" s="87">
        <v>37501</v>
      </c>
      <c r="C42" s="18" t="s">
        <v>528</v>
      </c>
      <c r="D42" s="88">
        <v>130.16</v>
      </c>
    </row>
    <row r="43" spans="1:4" x14ac:dyDescent="0.25">
      <c r="A43" s="89">
        <f t="shared" si="0"/>
        <v>40</v>
      </c>
      <c r="B43" s="87">
        <v>37501</v>
      </c>
      <c r="C43" s="18" t="s">
        <v>528</v>
      </c>
      <c r="D43" s="88">
        <v>36</v>
      </c>
    </row>
    <row r="44" spans="1:4" x14ac:dyDescent="0.25">
      <c r="A44" s="89">
        <f t="shared" si="0"/>
        <v>41</v>
      </c>
      <c r="B44" s="87">
        <v>37501</v>
      </c>
      <c r="C44" s="18" t="s">
        <v>528</v>
      </c>
      <c r="D44" s="88">
        <v>130.16</v>
      </c>
    </row>
    <row r="45" spans="1:4" x14ac:dyDescent="0.25">
      <c r="A45" s="89">
        <f t="shared" si="0"/>
        <v>42</v>
      </c>
      <c r="B45" s="87">
        <v>37901</v>
      </c>
      <c r="C45" s="18" t="s">
        <v>529</v>
      </c>
      <c r="D45" s="88">
        <v>90</v>
      </c>
    </row>
    <row r="46" spans="1:4" x14ac:dyDescent="0.25">
      <c r="A46" s="89">
        <f t="shared" si="0"/>
        <v>43</v>
      </c>
      <c r="B46" s="87">
        <v>37901</v>
      </c>
      <c r="C46" s="18" t="s">
        <v>529</v>
      </c>
      <c r="D46" s="88">
        <v>450</v>
      </c>
    </row>
    <row r="47" spans="1:4" x14ac:dyDescent="0.25">
      <c r="A47" s="89">
        <f t="shared" si="0"/>
        <v>44</v>
      </c>
      <c r="B47" s="87">
        <v>37901</v>
      </c>
      <c r="C47" s="18" t="s">
        <v>529</v>
      </c>
      <c r="D47" s="88">
        <v>300</v>
      </c>
    </row>
    <row r="48" spans="1:4" x14ac:dyDescent="0.25">
      <c r="A48" s="89">
        <f t="shared" si="0"/>
        <v>45</v>
      </c>
      <c r="B48" s="87">
        <v>37901</v>
      </c>
      <c r="C48" s="18" t="s">
        <v>529</v>
      </c>
      <c r="D48" s="88">
        <v>1080</v>
      </c>
    </row>
    <row r="49" spans="1:4" x14ac:dyDescent="0.25">
      <c r="A49" s="89">
        <f t="shared" si="0"/>
        <v>46</v>
      </c>
      <c r="B49" s="87">
        <v>37901</v>
      </c>
      <c r="C49" s="18" t="s">
        <v>529</v>
      </c>
      <c r="D49" s="88">
        <v>50</v>
      </c>
    </row>
    <row r="50" spans="1:4" x14ac:dyDescent="0.25">
      <c r="A50" s="89">
        <f t="shared" si="0"/>
        <v>47</v>
      </c>
      <c r="B50" s="87">
        <v>37501</v>
      </c>
      <c r="C50" s="18" t="s">
        <v>528</v>
      </c>
      <c r="D50" s="88">
        <v>282</v>
      </c>
    </row>
    <row r="51" spans="1:4" x14ac:dyDescent="0.25">
      <c r="A51" s="89">
        <f t="shared" si="0"/>
        <v>48</v>
      </c>
      <c r="B51" s="87">
        <v>37501</v>
      </c>
      <c r="C51" s="18" t="s">
        <v>528</v>
      </c>
      <c r="D51" s="88">
        <v>165</v>
      </c>
    </row>
    <row r="52" spans="1:4" x14ac:dyDescent="0.25">
      <c r="A52" s="89">
        <f t="shared" si="0"/>
        <v>49</v>
      </c>
      <c r="B52" s="87">
        <v>37901</v>
      </c>
      <c r="C52" s="18" t="s">
        <v>529</v>
      </c>
      <c r="D52" s="88">
        <v>405</v>
      </c>
    </row>
    <row r="53" spans="1:4" x14ac:dyDescent="0.25">
      <c r="A53" s="89">
        <f t="shared" si="0"/>
        <v>50</v>
      </c>
      <c r="B53" s="87">
        <v>37501</v>
      </c>
      <c r="C53" s="18" t="s">
        <v>528</v>
      </c>
      <c r="D53" s="88">
        <v>106</v>
      </c>
    </row>
    <row r="54" spans="1:4" x14ac:dyDescent="0.25">
      <c r="A54" s="89">
        <f t="shared" si="0"/>
        <v>51</v>
      </c>
      <c r="B54" s="87">
        <v>37501</v>
      </c>
      <c r="C54" s="18" t="s">
        <v>528</v>
      </c>
      <c r="D54" s="88">
        <v>500</v>
      </c>
    </row>
    <row r="55" spans="1:4" x14ac:dyDescent="0.25">
      <c r="A55" s="89">
        <f t="shared" si="0"/>
        <v>52</v>
      </c>
      <c r="B55" s="87">
        <v>37501</v>
      </c>
      <c r="C55" s="18" t="s">
        <v>528</v>
      </c>
      <c r="D55" s="88">
        <v>212</v>
      </c>
    </row>
    <row r="56" spans="1:4" x14ac:dyDescent="0.25">
      <c r="A56" s="89">
        <f t="shared" si="0"/>
        <v>53</v>
      </c>
      <c r="B56" s="87">
        <v>37501</v>
      </c>
      <c r="C56" s="18" t="s">
        <v>528</v>
      </c>
      <c r="D56" s="88">
        <v>170</v>
      </c>
    </row>
    <row r="57" spans="1:4" x14ac:dyDescent="0.25">
      <c r="A57" s="89">
        <f t="shared" si="0"/>
        <v>54</v>
      </c>
      <c r="B57" s="87">
        <v>37501</v>
      </c>
      <c r="C57" s="18" t="s">
        <v>528</v>
      </c>
      <c r="D57" s="88">
        <v>500</v>
      </c>
    </row>
    <row r="58" spans="1:4" x14ac:dyDescent="0.25">
      <c r="A58" s="89">
        <f t="shared" si="0"/>
        <v>55</v>
      </c>
      <c r="B58" s="87">
        <v>37501</v>
      </c>
      <c r="C58" s="18" t="s">
        <v>528</v>
      </c>
      <c r="D58" s="88">
        <v>200</v>
      </c>
    </row>
    <row r="59" spans="1:4" x14ac:dyDescent="0.25">
      <c r="A59" s="89">
        <f t="shared" si="0"/>
        <v>56</v>
      </c>
      <c r="B59" s="87">
        <v>37501</v>
      </c>
      <c r="C59" s="18" t="s">
        <v>528</v>
      </c>
      <c r="D59" s="88">
        <v>1000</v>
      </c>
    </row>
    <row r="60" spans="1:4" x14ac:dyDescent="0.25">
      <c r="A60" s="89">
        <f t="shared" si="0"/>
        <v>57</v>
      </c>
      <c r="B60" s="87">
        <v>37501</v>
      </c>
      <c r="C60" s="18" t="s">
        <v>528</v>
      </c>
      <c r="D60" s="88">
        <v>424</v>
      </c>
    </row>
    <row r="61" spans="1:4" x14ac:dyDescent="0.25">
      <c r="A61" s="89">
        <f t="shared" si="0"/>
        <v>58</v>
      </c>
      <c r="B61" s="93">
        <v>37101</v>
      </c>
      <c r="C61" s="18" t="s">
        <v>530</v>
      </c>
      <c r="D61" s="94">
        <v>4000</v>
      </c>
    </row>
    <row r="62" spans="1:4" x14ac:dyDescent="0.25">
      <c r="A62" s="89">
        <f t="shared" si="0"/>
        <v>59</v>
      </c>
      <c r="B62" s="87">
        <v>37501</v>
      </c>
      <c r="C62" s="18" t="s">
        <v>528</v>
      </c>
      <c r="D62" s="88">
        <v>316</v>
      </c>
    </row>
    <row r="63" spans="1:4" x14ac:dyDescent="0.25">
      <c r="A63" s="89">
        <f t="shared" si="0"/>
        <v>60</v>
      </c>
      <c r="B63" s="87">
        <v>37501</v>
      </c>
      <c r="C63" s="18" t="s">
        <v>528</v>
      </c>
      <c r="D63" s="88">
        <v>887</v>
      </c>
    </row>
    <row r="64" spans="1:4" x14ac:dyDescent="0.25">
      <c r="A64" s="89">
        <f t="shared" si="0"/>
        <v>61</v>
      </c>
      <c r="B64" s="87">
        <v>37901</v>
      </c>
      <c r="C64" s="18" t="s">
        <v>529</v>
      </c>
      <c r="D64" s="88">
        <v>255</v>
      </c>
    </row>
    <row r="65" spans="1:4" x14ac:dyDescent="0.25">
      <c r="A65" s="89">
        <f t="shared" si="0"/>
        <v>62</v>
      </c>
      <c r="B65" s="87">
        <v>37901</v>
      </c>
      <c r="C65" s="18" t="s">
        <v>529</v>
      </c>
      <c r="D65" s="92">
        <v>648</v>
      </c>
    </row>
    <row r="66" spans="1:4" x14ac:dyDescent="0.25">
      <c r="A66" s="89">
        <f t="shared" si="0"/>
        <v>63</v>
      </c>
      <c r="B66" s="87">
        <v>37901</v>
      </c>
      <c r="C66" s="93" t="s">
        <v>529</v>
      </c>
      <c r="D66" s="92">
        <v>648</v>
      </c>
    </row>
    <row r="67" spans="1:4" x14ac:dyDescent="0.25">
      <c r="A67" s="89">
        <f t="shared" si="0"/>
        <v>64</v>
      </c>
      <c r="B67" s="87">
        <v>37901</v>
      </c>
      <c r="C67" s="93" t="s">
        <v>529</v>
      </c>
      <c r="D67" s="92">
        <v>648</v>
      </c>
    </row>
    <row r="68" spans="1:4" x14ac:dyDescent="0.25">
      <c r="A68" s="89">
        <f t="shared" si="0"/>
        <v>65</v>
      </c>
      <c r="B68" s="87">
        <v>37901</v>
      </c>
      <c r="C68" s="93" t="s">
        <v>529</v>
      </c>
      <c r="D68" s="92">
        <v>648</v>
      </c>
    </row>
    <row r="69" spans="1:4" x14ac:dyDescent="0.25">
      <c r="A69" s="89">
        <f t="shared" si="0"/>
        <v>66</v>
      </c>
      <c r="B69" s="87">
        <v>37901</v>
      </c>
      <c r="C69" s="93" t="s">
        <v>529</v>
      </c>
      <c r="D69" s="92">
        <v>648</v>
      </c>
    </row>
    <row r="70" spans="1:4" x14ac:dyDescent="0.25">
      <c r="A70" s="89">
        <f t="shared" ref="A70:A133" si="1">A69+1</f>
        <v>67</v>
      </c>
      <c r="B70" s="87">
        <v>37901</v>
      </c>
      <c r="C70" s="93" t="s">
        <v>529</v>
      </c>
      <c r="D70" s="92">
        <v>648</v>
      </c>
    </row>
    <row r="71" spans="1:4" x14ac:dyDescent="0.25">
      <c r="A71" s="89">
        <f t="shared" si="1"/>
        <v>68</v>
      </c>
      <c r="B71" s="87">
        <v>37901</v>
      </c>
      <c r="C71" s="93" t="s">
        <v>529</v>
      </c>
      <c r="D71" s="92">
        <v>432</v>
      </c>
    </row>
    <row r="72" spans="1:4" x14ac:dyDescent="0.25">
      <c r="A72" s="89">
        <f t="shared" si="1"/>
        <v>69</v>
      </c>
      <c r="B72" s="87">
        <v>37901</v>
      </c>
      <c r="C72" s="93" t="s">
        <v>529</v>
      </c>
      <c r="D72" s="92">
        <v>410</v>
      </c>
    </row>
    <row r="73" spans="1:4" x14ac:dyDescent="0.25">
      <c r="A73" s="89">
        <f t="shared" si="1"/>
        <v>70</v>
      </c>
      <c r="B73" s="87">
        <v>37901</v>
      </c>
      <c r="C73" s="93" t="s">
        <v>529</v>
      </c>
      <c r="D73" s="92">
        <v>594</v>
      </c>
    </row>
    <row r="74" spans="1:4" x14ac:dyDescent="0.25">
      <c r="A74" s="89">
        <f t="shared" si="1"/>
        <v>71</v>
      </c>
      <c r="B74" s="87">
        <v>37901</v>
      </c>
      <c r="C74" s="93" t="s">
        <v>529</v>
      </c>
      <c r="D74" s="92">
        <v>810</v>
      </c>
    </row>
    <row r="75" spans="1:4" x14ac:dyDescent="0.25">
      <c r="A75" s="89">
        <f t="shared" si="1"/>
        <v>72</v>
      </c>
      <c r="B75" s="87">
        <v>37901</v>
      </c>
      <c r="C75" s="93" t="s">
        <v>529</v>
      </c>
      <c r="D75" s="92">
        <v>216</v>
      </c>
    </row>
    <row r="76" spans="1:4" x14ac:dyDescent="0.25">
      <c r="A76" s="89">
        <f t="shared" si="1"/>
        <v>73</v>
      </c>
      <c r="B76" s="87">
        <v>37901</v>
      </c>
      <c r="C76" s="93" t="s">
        <v>529</v>
      </c>
      <c r="D76" s="92">
        <v>500</v>
      </c>
    </row>
    <row r="77" spans="1:4" x14ac:dyDescent="0.25">
      <c r="A77" s="89">
        <f t="shared" si="1"/>
        <v>74</v>
      </c>
      <c r="B77" s="95">
        <v>37101</v>
      </c>
      <c r="C77" s="93" t="s">
        <v>530</v>
      </c>
      <c r="D77" s="92">
        <v>11307</v>
      </c>
    </row>
    <row r="78" spans="1:4" x14ac:dyDescent="0.25">
      <c r="A78" s="89">
        <f t="shared" si="1"/>
        <v>75</v>
      </c>
      <c r="B78" s="95">
        <v>37501</v>
      </c>
      <c r="C78" s="93" t="s">
        <v>528</v>
      </c>
      <c r="D78" s="92">
        <v>2257.5700000000002</v>
      </c>
    </row>
    <row r="79" spans="1:4" x14ac:dyDescent="0.25">
      <c r="A79" s="89">
        <f t="shared" si="1"/>
        <v>76</v>
      </c>
      <c r="B79" s="95">
        <v>37201</v>
      </c>
      <c r="C79" s="93" t="s">
        <v>527</v>
      </c>
      <c r="D79" s="92">
        <v>292</v>
      </c>
    </row>
    <row r="80" spans="1:4" x14ac:dyDescent="0.25">
      <c r="A80" s="89">
        <f t="shared" si="1"/>
        <v>77</v>
      </c>
      <c r="B80" s="95">
        <v>37501</v>
      </c>
      <c r="C80" s="93" t="s">
        <v>528</v>
      </c>
      <c r="D80" s="92">
        <v>251</v>
      </c>
    </row>
    <row r="81" spans="1:4" x14ac:dyDescent="0.25">
      <c r="A81" s="89">
        <f t="shared" si="1"/>
        <v>78</v>
      </c>
      <c r="B81" s="95">
        <v>37501</v>
      </c>
      <c r="C81" s="93" t="s">
        <v>528</v>
      </c>
      <c r="D81" s="92">
        <v>879</v>
      </c>
    </row>
    <row r="82" spans="1:4" x14ac:dyDescent="0.25">
      <c r="A82" s="89">
        <f t="shared" si="1"/>
        <v>79</v>
      </c>
      <c r="B82" s="95">
        <v>37501</v>
      </c>
      <c r="C82" s="93" t="s">
        <v>528</v>
      </c>
      <c r="D82" s="92">
        <v>268</v>
      </c>
    </row>
    <row r="83" spans="1:4" x14ac:dyDescent="0.25">
      <c r="A83" s="89">
        <f t="shared" si="1"/>
        <v>80</v>
      </c>
      <c r="B83" s="95">
        <v>37901</v>
      </c>
      <c r="C83" s="93" t="s">
        <v>529</v>
      </c>
      <c r="D83" s="92">
        <v>36</v>
      </c>
    </row>
    <row r="84" spans="1:4" x14ac:dyDescent="0.25">
      <c r="A84" s="89">
        <f t="shared" si="1"/>
        <v>81</v>
      </c>
      <c r="B84" s="95">
        <v>37201</v>
      </c>
      <c r="C84" s="93" t="s">
        <v>527</v>
      </c>
      <c r="D84" s="92">
        <v>340</v>
      </c>
    </row>
    <row r="85" spans="1:4" x14ac:dyDescent="0.25">
      <c r="A85" s="89">
        <f t="shared" si="1"/>
        <v>82</v>
      </c>
      <c r="B85" s="95">
        <v>37501</v>
      </c>
      <c r="C85" s="93" t="s">
        <v>528</v>
      </c>
      <c r="D85" s="92">
        <v>445</v>
      </c>
    </row>
    <row r="86" spans="1:4" x14ac:dyDescent="0.25">
      <c r="A86" s="89">
        <f t="shared" si="1"/>
        <v>83</v>
      </c>
      <c r="B86" s="95">
        <v>37501</v>
      </c>
      <c r="C86" s="93" t="s">
        <v>528</v>
      </c>
      <c r="D86" s="92">
        <v>810</v>
      </c>
    </row>
    <row r="87" spans="1:4" x14ac:dyDescent="0.25">
      <c r="A87" s="89">
        <f t="shared" si="1"/>
        <v>84</v>
      </c>
      <c r="B87" s="95">
        <v>37201</v>
      </c>
      <c r="C87" s="93" t="s">
        <v>527</v>
      </c>
      <c r="D87" s="92">
        <v>424</v>
      </c>
    </row>
    <row r="88" spans="1:4" x14ac:dyDescent="0.25">
      <c r="A88" s="89">
        <f t="shared" si="1"/>
        <v>85</v>
      </c>
      <c r="B88" s="95">
        <v>37501</v>
      </c>
      <c r="C88" s="93" t="s">
        <v>528</v>
      </c>
      <c r="D88" s="92">
        <v>818.75</v>
      </c>
    </row>
    <row r="89" spans="1:4" x14ac:dyDescent="0.25">
      <c r="A89" s="89">
        <f t="shared" si="1"/>
        <v>86</v>
      </c>
      <c r="B89" s="95">
        <v>37501</v>
      </c>
      <c r="C89" s="93" t="s">
        <v>528</v>
      </c>
      <c r="D89" s="92">
        <v>2137</v>
      </c>
    </row>
    <row r="90" spans="1:4" x14ac:dyDescent="0.25">
      <c r="A90" s="89">
        <f t="shared" si="1"/>
        <v>87</v>
      </c>
      <c r="B90" s="95">
        <v>37201</v>
      </c>
      <c r="C90" s="93" t="s">
        <v>527</v>
      </c>
      <c r="D90" s="92">
        <v>170</v>
      </c>
    </row>
    <row r="91" spans="1:4" x14ac:dyDescent="0.25">
      <c r="A91" s="89">
        <f t="shared" si="1"/>
        <v>88</v>
      </c>
      <c r="B91" s="95">
        <v>37501</v>
      </c>
      <c r="C91" s="93" t="s">
        <v>528</v>
      </c>
      <c r="D91" s="92">
        <v>212</v>
      </c>
    </row>
    <row r="92" spans="1:4" x14ac:dyDescent="0.25">
      <c r="A92" s="89">
        <f t="shared" si="1"/>
        <v>89</v>
      </c>
      <c r="B92" s="95">
        <v>37501</v>
      </c>
      <c r="C92" s="93" t="s">
        <v>528</v>
      </c>
      <c r="D92" s="92">
        <v>712</v>
      </c>
    </row>
    <row r="93" spans="1:4" x14ac:dyDescent="0.25">
      <c r="A93" s="89">
        <f t="shared" si="1"/>
        <v>90</v>
      </c>
      <c r="B93" s="95">
        <v>37501</v>
      </c>
      <c r="C93" s="93" t="s">
        <v>528</v>
      </c>
      <c r="D93" s="92">
        <v>263</v>
      </c>
    </row>
    <row r="94" spans="1:4" x14ac:dyDescent="0.25">
      <c r="A94" s="89">
        <f t="shared" si="1"/>
        <v>91</v>
      </c>
      <c r="B94" s="95">
        <v>37101</v>
      </c>
      <c r="C94" s="93" t="s">
        <v>530</v>
      </c>
      <c r="D94" s="88">
        <v>1699.28</v>
      </c>
    </row>
    <row r="95" spans="1:4" x14ac:dyDescent="0.25">
      <c r="A95" s="89">
        <f t="shared" si="1"/>
        <v>92</v>
      </c>
      <c r="B95" s="95">
        <v>37101</v>
      </c>
      <c r="C95" s="93" t="s">
        <v>530</v>
      </c>
      <c r="D95" s="92">
        <v>320</v>
      </c>
    </row>
    <row r="96" spans="1:4" x14ac:dyDescent="0.25">
      <c r="A96" s="89">
        <f t="shared" si="1"/>
        <v>93</v>
      </c>
      <c r="B96" s="95">
        <v>37101</v>
      </c>
      <c r="C96" s="93" t="s">
        <v>530</v>
      </c>
      <c r="D96" s="92">
        <v>222.34</v>
      </c>
    </row>
    <row r="97" spans="1:4" x14ac:dyDescent="0.25">
      <c r="A97" s="89">
        <f t="shared" si="1"/>
        <v>94</v>
      </c>
      <c r="B97" s="95">
        <v>37201</v>
      </c>
      <c r="C97" s="93" t="s">
        <v>527</v>
      </c>
      <c r="D97" s="92">
        <v>340</v>
      </c>
    </row>
    <row r="98" spans="1:4" x14ac:dyDescent="0.25">
      <c r="A98" s="89">
        <f t="shared" si="1"/>
        <v>95</v>
      </c>
      <c r="B98" s="95">
        <v>37501</v>
      </c>
      <c r="C98" s="93" t="s">
        <v>528</v>
      </c>
      <c r="D98" s="92">
        <v>212</v>
      </c>
    </row>
    <row r="99" spans="1:4" x14ac:dyDescent="0.25">
      <c r="A99" s="89">
        <f t="shared" si="1"/>
        <v>96</v>
      </c>
      <c r="B99" s="95">
        <v>37501</v>
      </c>
      <c r="C99" s="93" t="s">
        <v>528</v>
      </c>
      <c r="D99" s="88">
        <v>2224</v>
      </c>
    </row>
    <row r="100" spans="1:4" x14ac:dyDescent="0.25">
      <c r="A100" s="89">
        <f t="shared" si="1"/>
        <v>97</v>
      </c>
      <c r="B100" s="95">
        <v>37201</v>
      </c>
      <c r="C100" s="93" t="s">
        <v>529</v>
      </c>
      <c r="D100" s="92">
        <v>700</v>
      </c>
    </row>
    <row r="101" spans="1:4" x14ac:dyDescent="0.25">
      <c r="A101" s="89">
        <f t="shared" si="1"/>
        <v>98</v>
      </c>
      <c r="B101" s="95">
        <v>37501</v>
      </c>
      <c r="C101" s="93" t="s">
        <v>528</v>
      </c>
      <c r="D101" s="92">
        <v>972</v>
      </c>
    </row>
    <row r="102" spans="1:4" x14ac:dyDescent="0.25">
      <c r="A102" s="89">
        <f t="shared" si="1"/>
        <v>99</v>
      </c>
      <c r="B102" s="95">
        <v>37901</v>
      </c>
      <c r="C102" s="93" t="s">
        <v>529</v>
      </c>
      <c r="D102" s="92">
        <v>666</v>
      </c>
    </row>
    <row r="103" spans="1:4" x14ac:dyDescent="0.25">
      <c r="A103" s="89">
        <f t="shared" si="1"/>
        <v>100</v>
      </c>
      <c r="B103" s="95">
        <v>37901</v>
      </c>
      <c r="C103" s="93" t="s">
        <v>529</v>
      </c>
      <c r="D103" s="92">
        <v>270</v>
      </c>
    </row>
    <row r="104" spans="1:4" x14ac:dyDescent="0.25">
      <c r="A104" s="89">
        <f t="shared" si="1"/>
        <v>101</v>
      </c>
      <c r="B104" s="95">
        <v>37201</v>
      </c>
      <c r="C104" s="93" t="s">
        <v>529</v>
      </c>
      <c r="D104" s="92">
        <v>126</v>
      </c>
    </row>
    <row r="105" spans="1:4" x14ac:dyDescent="0.25">
      <c r="A105" s="89">
        <f t="shared" si="1"/>
        <v>102</v>
      </c>
      <c r="B105" s="95">
        <v>37501</v>
      </c>
      <c r="C105" s="93" t="s">
        <v>528</v>
      </c>
      <c r="D105" s="92">
        <v>512</v>
      </c>
    </row>
    <row r="106" spans="1:4" x14ac:dyDescent="0.25">
      <c r="A106" s="89">
        <f t="shared" si="1"/>
        <v>103</v>
      </c>
      <c r="B106" s="95">
        <v>37501</v>
      </c>
      <c r="C106" s="93" t="s">
        <v>528</v>
      </c>
      <c r="D106" s="92">
        <v>942</v>
      </c>
    </row>
    <row r="107" spans="1:4" x14ac:dyDescent="0.25">
      <c r="A107" s="89">
        <f t="shared" si="1"/>
        <v>104</v>
      </c>
      <c r="B107" s="95">
        <v>37901</v>
      </c>
      <c r="C107" s="93" t="s">
        <v>529</v>
      </c>
      <c r="D107" s="92">
        <v>110</v>
      </c>
    </row>
    <row r="108" spans="1:4" x14ac:dyDescent="0.25">
      <c r="A108" s="89">
        <f t="shared" si="1"/>
        <v>105</v>
      </c>
      <c r="B108" s="95">
        <v>37901</v>
      </c>
      <c r="C108" s="93" t="s">
        <v>529</v>
      </c>
      <c r="D108" s="88">
        <v>1080</v>
      </c>
    </row>
    <row r="109" spans="1:4" x14ac:dyDescent="0.25">
      <c r="A109" s="89">
        <f t="shared" si="1"/>
        <v>106</v>
      </c>
      <c r="B109" s="95">
        <v>37901</v>
      </c>
      <c r="C109" s="93" t="s">
        <v>529</v>
      </c>
      <c r="D109" s="88">
        <v>1080</v>
      </c>
    </row>
    <row r="110" spans="1:4" x14ac:dyDescent="0.25">
      <c r="A110" s="89">
        <f t="shared" si="1"/>
        <v>107</v>
      </c>
      <c r="B110" s="95">
        <v>37901</v>
      </c>
      <c r="C110" s="93" t="s">
        <v>529</v>
      </c>
      <c r="D110" s="88">
        <v>1080</v>
      </c>
    </row>
    <row r="111" spans="1:4" x14ac:dyDescent="0.25">
      <c r="A111" s="89">
        <f t="shared" si="1"/>
        <v>108</v>
      </c>
      <c r="B111" s="95">
        <v>37901</v>
      </c>
      <c r="C111" s="93" t="s">
        <v>529</v>
      </c>
      <c r="D111" s="88">
        <v>1080</v>
      </c>
    </row>
    <row r="112" spans="1:4" x14ac:dyDescent="0.25">
      <c r="A112" s="89">
        <f t="shared" si="1"/>
        <v>109</v>
      </c>
      <c r="B112" s="95">
        <v>37901</v>
      </c>
      <c r="C112" s="93" t="s">
        <v>529</v>
      </c>
      <c r="D112" s="88">
        <v>1080</v>
      </c>
    </row>
    <row r="113" spans="1:4" x14ac:dyDescent="0.25">
      <c r="A113" s="89">
        <f t="shared" si="1"/>
        <v>110</v>
      </c>
      <c r="B113" s="95">
        <v>37901</v>
      </c>
      <c r="C113" s="93" t="s">
        <v>529</v>
      </c>
      <c r="D113" s="88">
        <v>1080</v>
      </c>
    </row>
    <row r="114" spans="1:4" x14ac:dyDescent="0.25">
      <c r="A114" s="89">
        <f t="shared" si="1"/>
        <v>111</v>
      </c>
      <c r="B114" s="95">
        <v>37901</v>
      </c>
      <c r="C114" s="93" t="s">
        <v>529</v>
      </c>
      <c r="D114" s="88">
        <v>1080</v>
      </c>
    </row>
    <row r="115" spans="1:4" x14ac:dyDescent="0.25">
      <c r="A115" s="89">
        <f t="shared" si="1"/>
        <v>112</v>
      </c>
      <c r="B115" s="95">
        <v>37901</v>
      </c>
      <c r="C115" s="93" t="s">
        <v>529</v>
      </c>
      <c r="D115" s="88">
        <v>1080</v>
      </c>
    </row>
    <row r="116" spans="1:4" x14ac:dyDescent="0.25">
      <c r="A116" s="89">
        <f t="shared" si="1"/>
        <v>113</v>
      </c>
      <c r="B116" s="95">
        <v>37901</v>
      </c>
      <c r="C116" s="93" t="s">
        <v>529</v>
      </c>
      <c r="D116" s="88">
        <v>1080</v>
      </c>
    </row>
    <row r="117" spans="1:4" x14ac:dyDescent="0.25">
      <c r="A117" s="89">
        <f t="shared" si="1"/>
        <v>114</v>
      </c>
      <c r="B117" s="95">
        <v>37901</v>
      </c>
      <c r="C117" s="93" t="s">
        <v>529</v>
      </c>
      <c r="D117" s="88">
        <v>1080</v>
      </c>
    </row>
    <row r="118" spans="1:4" x14ac:dyDescent="0.25">
      <c r="A118" s="89">
        <f t="shared" si="1"/>
        <v>115</v>
      </c>
      <c r="B118" s="95">
        <v>37901</v>
      </c>
      <c r="C118" s="93" t="s">
        <v>529</v>
      </c>
      <c r="D118" s="88">
        <v>1080</v>
      </c>
    </row>
    <row r="119" spans="1:4" x14ac:dyDescent="0.25">
      <c r="A119" s="89">
        <f t="shared" si="1"/>
        <v>116</v>
      </c>
      <c r="B119" s="95">
        <v>37901</v>
      </c>
      <c r="C119" s="93" t="s">
        <v>529</v>
      </c>
      <c r="D119" s="88">
        <v>1080</v>
      </c>
    </row>
    <row r="120" spans="1:4" x14ac:dyDescent="0.25">
      <c r="A120" s="89">
        <f t="shared" si="1"/>
        <v>117</v>
      </c>
      <c r="B120" s="95">
        <v>37901</v>
      </c>
      <c r="C120" s="93" t="s">
        <v>529</v>
      </c>
      <c r="D120" s="88">
        <v>1080</v>
      </c>
    </row>
    <row r="121" spans="1:4" x14ac:dyDescent="0.25">
      <c r="A121" s="89">
        <f t="shared" si="1"/>
        <v>118</v>
      </c>
      <c r="B121" s="95">
        <v>37901</v>
      </c>
      <c r="C121" s="93" t="s">
        <v>529</v>
      </c>
      <c r="D121" s="88">
        <v>1080</v>
      </c>
    </row>
    <row r="122" spans="1:4" x14ac:dyDescent="0.25">
      <c r="A122" s="89">
        <f t="shared" si="1"/>
        <v>119</v>
      </c>
      <c r="B122" s="95">
        <v>37901</v>
      </c>
      <c r="C122" s="93" t="s">
        <v>529</v>
      </c>
      <c r="D122" s="88">
        <v>1080</v>
      </c>
    </row>
    <row r="123" spans="1:4" x14ac:dyDescent="0.25">
      <c r="A123" s="89">
        <f t="shared" si="1"/>
        <v>120</v>
      </c>
      <c r="B123" s="95">
        <v>37901</v>
      </c>
      <c r="C123" s="93" t="s">
        <v>529</v>
      </c>
      <c r="D123" s="88">
        <v>1080</v>
      </c>
    </row>
    <row r="124" spans="1:4" x14ac:dyDescent="0.25">
      <c r="A124" s="89">
        <f t="shared" si="1"/>
        <v>121</v>
      </c>
      <c r="B124" s="95">
        <v>37901</v>
      </c>
      <c r="C124" s="93" t="s">
        <v>529</v>
      </c>
      <c r="D124" s="88">
        <v>1080</v>
      </c>
    </row>
    <row r="125" spans="1:4" x14ac:dyDescent="0.25">
      <c r="A125" s="89">
        <f t="shared" si="1"/>
        <v>122</v>
      </c>
      <c r="B125" s="95">
        <v>37901</v>
      </c>
      <c r="C125" s="93" t="s">
        <v>529</v>
      </c>
      <c r="D125" s="88">
        <v>1080</v>
      </c>
    </row>
    <row r="126" spans="1:4" x14ac:dyDescent="0.25">
      <c r="A126" s="89">
        <f t="shared" si="1"/>
        <v>123</v>
      </c>
      <c r="B126" s="95">
        <v>37901</v>
      </c>
      <c r="C126" s="93" t="s">
        <v>529</v>
      </c>
      <c r="D126" s="88">
        <v>1080</v>
      </c>
    </row>
    <row r="127" spans="1:4" x14ac:dyDescent="0.25">
      <c r="A127" s="89">
        <f t="shared" si="1"/>
        <v>124</v>
      </c>
      <c r="B127" s="95">
        <v>37501</v>
      </c>
      <c r="C127" s="93" t="s">
        <v>528</v>
      </c>
      <c r="D127" s="92">
        <v>170</v>
      </c>
    </row>
    <row r="128" spans="1:4" x14ac:dyDescent="0.25">
      <c r="A128" s="89">
        <f t="shared" si="1"/>
        <v>125</v>
      </c>
      <c r="B128" s="95">
        <v>37501</v>
      </c>
      <c r="C128" s="93" t="s">
        <v>528</v>
      </c>
      <c r="D128" s="92">
        <v>220</v>
      </c>
    </row>
    <row r="129" spans="1:4" x14ac:dyDescent="0.25">
      <c r="A129" s="89">
        <f t="shared" si="1"/>
        <v>126</v>
      </c>
      <c r="B129" s="95">
        <v>37501</v>
      </c>
      <c r="C129" s="93" t="s">
        <v>528</v>
      </c>
      <c r="D129" s="92">
        <v>500</v>
      </c>
    </row>
    <row r="130" spans="1:4" x14ac:dyDescent="0.25">
      <c r="A130" s="89">
        <f t="shared" si="1"/>
        <v>127</v>
      </c>
      <c r="B130" s="95">
        <v>37501</v>
      </c>
      <c r="C130" s="93" t="s">
        <v>528</v>
      </c>
      <c r="D130" s="92">
        <v>212</v>
      </c>
    </row>
    <row r="131" spans="1:4" x14ac:dyDescent="0.25">
      <c r="A131" s="89">
        <f t="shared" si="1"/>
        <v>128</v>
      </c>
      <c r="B131" s="95">
        <v>37501</v>
      </c>
      <c r="C131" s="93" t="s">
        <v>528</v>
      </c>
      <c r="D131" s="92">
        <v>220</v>
      </c>
    </row>
    <row r="132" spans="1:4" x14ac:dyDescent="0.25">
      <c r="A132" s="89">
        <f t="shared" si="1"/>
        <v>129</v>
      </c>
      <c r="B132" s="95">
        <v>37501</v>
      </c>
      <c r="C132" s="93" t="s">
        <v>528</v>
      </c>
      <c r="D132" s="92">
        <v>500</v>
      </c>
    </row>
    <row r="133" spans="1:4" x14ac:dyDescent="0.25">
      <c r="A133" s="89">
        <f t="shared" si="1"/>
        <v>130</v>
      </c>
      <c r="B133" s="95">
        <v>37501</v>
      </c>
      <c r="C133" s="93" t="s">
        <v>528</v>
      </c>
      <c r="D133" s="92">
        <v>212</v>
      </c>
    </row>
    <row r="134" spans="1:4" x14ac:dyDescent="0.25">
      <c r="A134" s="89">
        <f t="shared" ref="A134:A197" si="2">A133+1</f>
        <v>131</v>
      </c>
      <c r="B134" s="95">
        <v>37501</v>
      </c>
      <c r="C134" s="93" t="s">
        <v>528</v>
      </c>
      <c r="D134" s="92">
        <v>112</v>
      </c>
    </row>
    <row r="135" spans="1:4" x14ac:dyDescent="0.25">
      <c r="A135" s="89">
        <f t="shared" si="2"/>
        <v>132</v>
      </c>
      <c r="B135" s="95">
        <v>37501</v>
      </c>
      <c r="C135" s="93" t="s">
        <v>528</v>
      </c>
      <c r="D135" s="92">
        <v>212</v>
      </c>
    </row>
    <row r="136" spans="1:4" x14ac:dyDescent="0.25">
      <c r="A136" s="89">
        <f t="shared" si="2"/>
        <v>133</v>
      </c>
      <c r="B136" s="95">
        <v>37501</v>
      </c>
      <c r="C136" s="93" t="s">
        <v>528</v>
      </c>
      <c r="D136" s="92">
        <v>33</v>
      </c>
    </row>
    <row r="137" spans="1:4" x14ac:dyDescent="0.25">
      <c r="A137" s="89">
        <f t="shared" si="2"/>
        <v>134</v>
      </c>
      <c r="B137" s="95">
        <v>37501</v>
      </c>
      <c r="C137" s="93" t="s">
        <v>528</v>
      </c>
      <c r="D137" s="92">
        <v>212</v>
      </c>
    </row>
    <row r="138" spans="1:4" x14ac:dyDescent="0.25">
      <c r="A138" s="89">
        <f t="shared" si="2"/>
        <v>135</v>
      </c>
      <c r="B138" s="95">
        <v>37501</v>
      </c>
      <c r="C138" s="93" t="s">
        <v>528</v>
      </c>
      <c r="D138" s="92">
        <v>500</v>
      </c>
    </row>
    <row r="139" spans="1:4" x14ac:dyDescent="0.25">
      <c r="A139" s="89">
        <f t="shared" si="2"/>
        <v>136</v>
      </c>
      <c r="B139" s="95">
        <v>37501</v>
      </c>
      <c r="C139" s="93" t="s">
        <v>528</v>
      </c>
      <c r="D139" s="92">
        <v>28</v>
      </c>
    </row>
    <row r="140" spans="1:4" x14ac:dyDescent="0.25">
      <c r="A140" s="89">
        <f t="shared" si="2"/>
        <v>137</v>
      </c>
      <c r="B140" s="95">
        <v>37501</v>
      </c>
      <c r="C140" s="93" t="s">
        <v>528</v>
      </c>
      <c r="D140" s="92">
        <v>112</v>
      </c>
    </row>
    <row r="141" spans="1:4" x14ac:dyDescent="0.25">
      <c r="A141" s="89">
        <f t="shared" si="2"/>
        <v>138</v>
      </c>
      <c r="B141" s="95">
        <v>37501</v>
      </c>
      <c r="C141" s="93" t="s">
        <v>528</v>
      </c>
      <c r="D141" s="92">
        <v>212</v>
      </c>
    </row>
    <row r="142" spans="1:4" x14ac:dyDescent="0.25">
      <c r="A142" s="89">
        <f t="shared" si="2"/>
        <v>139</v>
      </c>
      <c r="B142" s="95">
        <v>37501</v>
      </c>
      <c r="C142" s="93" t="s">
        <v>528</v>
      </c>
      <c r="D142" s="92">
        <v>167</v>
      </c>
    </row>
    <row r="143" spans="1:4" x14ac:dyDescent="0.25">
      <c r="A143" s="89">
        <f t="shared" si="2"/>
        <v>140</v>
      </c>
      <c r="B143" s="95">
        <v>37501</v>
      </c>
      <c r="C143" s="93" t="s">
        <v>528</v>
      </c>
      <c r="D143" s="92">
        <v>341.2</v>
      </c>
    </row>
    <row r="144" spans="1:4" x14ac:dyDescent="0.25">
      <c r="A144" s="89">
        <f t="shared" si="2"/>
        <v>141</v>
      </c>
      <c r="B144" s="95">
        <v>37901</v>
      </c>
      <c r="C144" s="93" t="s">
        <v>529</v>
      </c>
      <c r="D144" s="92">
        <v>120</v>
      </c>
    </row>
    <row r="145" spans="1:4" x14ac:dyDescent="0.25">
      <c r="A145" s="89">
        <f t="shared" si="2"/>
        <v>142</v>
      </c>
      <c r="B145" s="95">
        <v>37501</v>
      </c>
      <c r="C145" s="93" t="s">
        <v>528</v>
      </c>
      <c r="D145" s="88">
        <v>130.16</v>
      </c>
    </row>
    <row r="146" spans="1:4" x14ac:dyDescent="0.25">
      <c r="A146" s="89">
        <f t="shared" si="2"/>
        <v>143</v>
      </c>
      <c r="B146" s="95">
        <v>37501</v>
      </c>
      <c r="C146" s="93" t="s">
        <v>528</v>
      </c>
      <c r="D146" s="88">
        <v>130.16</v>
      </c>
    </row>
    <row r="147" spans="1:4" x14ac:dyDescent="0.25">
      <c r="A147" s="89">
        <f t="shared" si="2"/>
        <v>144</v>
      </c>
      <c r="B147" s="95">
        <v>37901</v>
      </c>
      <c r="C147" s="93" t="s">
        <v>529</v>
      </c>
      <c r="D147" s="92">
        <v>36</v>
      </c>
    </row>
    <row r="148" spans="1:4" x14ac:dyDescent="0.25">
      <c r="A148" s="89">
        <f t="shared" si="2"/>
        <v>145</v>
      </c>
      <c r="B148" s="95">
        <v>37901</v>
      </c>
      <c r="C148" s="93" t="s">
        <v>529</v>
      </c>
      <c r="D148" s="92">
        <v>36</v>
      </c>
    </row>
    <row r="149" spans="1:4" x14ac:dyDescent="0.25">
      <c r="A149" s="89">
        <f t="shared" si="2"/>
        <v>146</v>
      </c>
      <c r="B149" s="95">
        <v>37501</v>
      </c>
      <c r="C149" s="96" t="s">
        <v>528</v>
      </c>
      <c r="D149" s="92">
        <v>553.5</v>
      </c>
    </row>
    <row r="150" spans="1:4" x14ac:dyDescent="0.25">
      <c r="A150" s="89">
        <f t="shared" si="2"/>
        <v>147</v>
      </c>
      <c r="B150" s="95">
        <v>37501</v>
      </c>
      <c r="C150" s="96" t="s">
        <v>528</v>
      </c>
      <c r="D150" s="92">
        <v>500</v>
      </c>
    </row>
    <row r="151" spans="1:4" x14ac:dyDescent="0.25">
      <c r="A151" s="89">
        <f t="shared" si="2"/>
        <v>148</v>
      </c>
      <c r="B151" s="95">
        <v>37501</v>
      </c>
      <c r="C151" s="96" t="s">
        <v>528</v>
      </c>
      <c r="D151" s="92">
        <v>212</v>
      </c>
    </row>
    <row r="152" spans="1:4" x14ac:dyDescent="0.25">
      <c r="A152" s="89">
        <f t="shared" si="2"/>
        <v>149</v>
      </c>
      <c r="B152" s="95">
        <v>37501</v>
      </c>
      <c r="C152" s="96" t="s">
        <v>528</v>
      </c>
      <c r="D152" s="92">
        <v>46</v>
      </c>
    </row>
    <row r="153" spans="1:4" x14ac:dyDescent="0.25">
      <c r="A153" s="89">
        <f t="shared" si="2"/>
        <v>150</v>
      </c>
      <c r="B153" s="95">
        <v>37501</v>
      </c>
      <c r="C153" s="96" t="s">
        <v>528</v>
      </c>
      <c r="D153" s="92">
        <v>170</v>
      </c>
    </row>
    <row r="154" spans="1:4" x14ac:dyDescent="0.25">
      <c r="A154" s="89">
        <f t="shared" si="2"/>
        <v>151</v>
      </c>
      <c r="B154" s="95">
        <v>37901</v>
      </c>
      <c r="C154" s="96" t="s">
        <v>529</v>
      </c>
      <c r="D154" s="92">
        <v>120</v>
      </c>
    </row>
    <row r="155" spans="1:4" x14ac:dyDescent="0.25">
      <c r="A155" s="89">
        <f t="shared" si="2"/>
        <v>152</v>
      </c>
      <c r="B155" s="95">
        <v>37101</v>
      </c>
      <c r="C155" s="96" t="s">
        <v>530</v>
      </c>
      <c r="D155" s="92">
        <v>5774</v>
      </c>
    </row>
    <row r="156" spans="1:4" x14ac:dyDescent="0.25">
      <c r="A156" s="89">
        <f t="shared" si="2"/>
        <v>153</v>
      </c>
      <c r="B156" s="95">
        <v>37201</v>
      </c>
      <c r="C156" s="96" t="s">
        <v>527</v>
      </c>
      <c r="D156" s="92">
        <v>340</v>
      </c>
    </row>
    <row r="157" spans="1:4" x14ac:dyDescent="0.25">
      <c r="A157" s="89">
        <f t="shared" si="2"/>
        <v>154</v>
      </c>
      <c r="B157" s="95">
        <v>37201</v>
      </c>
      <c r="C157" s="96" t="s">
        <v>528</v>
      </c>
      <c r="D157" s="92">
        <v>190</v>
      </c>
    </row>
    <row r="158" spans="1:4" x14ac:dyDescent="0.25">
      <c r="A158" s="89">
        <f t="shared" si="2"/>
        <v>155</v>
      </c>
      <c r="B158" s="95">
        <v>37201</v>
      </c>
      <c r="C158" s="96" t="s">
        <v>528</v>
      </c>
      <c r="D158" s="92">
        <v>212</v>
      </c>
    </row>
    <row r="159" spans="1:4" x14ac:dyDescent="0.25">
      <c r="A159" s="89">
        <f t="shared" si="2"/>
        <v>156</v>
      </c>
      <c r="B159" s="95">
        <v>37501</v>
      </c>
      <c r="C159" s="96" t="s">
        <v>528</v>
      </c>
      <c r="D159" s="92">
        <v>3048.77</v>
      </c>
    </row>
    <row r="160" spans="1:4" x14ac:dyDescent="0.25">
      <c r="A160" s="89">
        <f t="shared" si="2"/>
        <v>157</v>
      </c>
      <c r="B160" s="95">
        <v>37501</v>
      </c>
      <c r="C160" s="96" t="s">
        <v>528</v>
      </c>
      <c r="D160" s="92">
        <v>220</v>
      </c>
    </row>
    <row r="161" spans="1:4" x14ac:dyDescent="0.25">
      <c r="A161" s="89">
        <f t="shared" si="2"/>
        <v>158</v>
      </c>
      <c r="B161" s="95">
        <v>37501</v>
      </c>
      <c r="C161" s="96" t="s">
        <v>528</v>
      </c>
      <c r="D161" s="92">
        <v>70</v>
      </c>
    </row>
    <row r="162" spans="1:4" x14ac:dyDescent="0.25">
      <c r="A162" s="89">
        <f t="shared" si="2"/>
        <v>159</v>
      </c>
      <c r="B162" s="95">
        <v>37501</v>
      </c>
      <c r="C162" s="96" t="s">
        <v>528</v>
      </c>
      <c r="D162" s="92">
        <v>360</v>
      </c>
    </row>
    <row r="163" spans="1:4" x14ac:dyDescent="0.25">
      <c r="A163" s="89">
        <f t="shared" si="2"/>
        <v>160</v>
      </c>
      <c r="B163" s="95">
        <v>37501</v>
      </c>
      <c r="C163" s="96" t="s">
        <v>528</v>
      </c>
      <c r="D163" s="92">
        <v>500</v>
      </c>
    </row>
    <row r="164" spans="1:4" x14ac:dyDescent="0.25">
      <c r="A164" s="89">
        <f t="shared" si="2"/>
        <v>161</v>
      </c>
      <c r="B164" s="95">
        <v>37501</v>
      </c>
      <c r="C164" s="96" t="s">
        <v>528</v>
      </c>
      <c r="D164" s="92">
        <v>212</v>
      </c>
    </row>
    <row r="165" spans="1:4" x14ac:dyDescent="0.25">
      <c r="A165" s="89">
        <f t="shared" si="2"/>
        <v>162</v>
      </c>
      <c r="B165" s="95">
        <v>37501</v>
      </c>
      <c r="C165" s="96" t="s">
        <v>528</v>
      </c>
      <c r="D165" s="92">
        <v>220</v>
      </c>
    </row>
    <row r="166" spans="1:4" x14ac:dyDescent="0.25">
      <c r="A166" s="89">
        <f t="shared" si="2"/>
        <v>163</v>
      </c>
      <c r="B166" s="95">
        <v>37501</v>
      </c>
      <c r="C166" s="96" t="s">
        <v>528</v>
      </c>
      <c r="D166" s="92">
        <v>106</v>
      </c>
    </row>
    <row r="167" spans="1:4" x14ac:dyDescent="0.25">
      <c r="A167" s="89">
        <f t="shared" si="2"/>
        <v>164</v>
      </c>
      <c r="B167" s="95">
        <v>37501</v>
      </c>
      <c r="C167" s="96" t="s">
        <v>528</v>
      </c>
      <c r="D167" s="92">
        <v>500</v>
      </c>
    </row>
    <row r="168" spans="1:4" x14ac:dyDescent="0.25">
      <c r="A168" s="89">
        <f t="shared" si="2"/>
        <v>165</v>
      </c>
      <c r="B168" s="95">
        <v>37501</v>
      </c>
      <c r="C168" s="96" t="s">
        <v>528</v>
      </c>
      <c r="D168" s="92">
        <v>220</v>
      </c>
    </row>
    <row r="169" spans="1:4" x14ac:dyDescent="0.25">
      <c r="A169" s="89">
        <f t="shared" si="2"/>
        <v>166</v>
      </c>
      <c r="B169" s="95">
        <v>37501</v>
      </c>
      <c r="C169" s="96" t="s">
        <v>528</v>
      </c>
      <c r="D169" s="92">
        <v>226</v>
      </c>
    </row>
    <row r="170" spans="1:4" x14ac:dyDescent="0.25">
      <c r="A170" s="89">
        <f t="shared" si="2"/>
        <v>167</v>
      </c>
      <c r="B170" s="95">
        <v>37501</v>
      </c>
      <c r="C170" s="96" t="s">
        <v>528</v>
      </c>
      <c r="D170" s="92">
        <v>424</v>
      </c>
    </row>
    <row r="171" spans="1:4" x14ac:dyDescent="0.25">
      <c r="A171" s="89">
        <f t="shared" si="2"/>
        <v>168</v>
      </c>
      <c r="B171" s="95">
        <v>37501</v>
      </c>
      <c r="C171" s="96" t="s">
        <v>528</v>
      </c>
      <c r="D171" s="92">
        <v>212</v>
      </c>
    </row>
    <row r="172" spans="1:4" x14ac:dyDescent="0.25">
      <c r="A172" s="89">
        <f t="shared" si="2"/>
        <v>169</v>
      </c>
      <c r="B172" s="95">
        <v>37501</v>
      </c>
      <c r="C172" s="96" t="s">
        <v>528</v>
      </c>
      <c r="D172" s="92">
        <v>462</v>
      </c>
    </row>
    <row r="173" spans="1:4" x14ac:dyDescent="0.25">
      <c r="A173" s="89">
        <f t="shared" si="2"/>
        <v>170</v>
      </c>
      <c r="B173" s="95">
        <v>37901</v>
      </c>
      <c r="C173" s="96" t="s">
        <v>529</v>
      </c>
      <c r="D173" s="92">
        <v>200</v>
      </c>
    </row>
    <row r="174" spans="1:4" x14ac:dyDescent="0.25">
      <c r="A174" s="89">
        <f t="shared" si="2"/>
        <v>171</v>
      </c>
      <c r="B174" s="95">
        <v>37901</v>
      </c>
      <c r="C174" s="97" t="s">
        <v>529</v>
      </c>
      <c r="D174" s="92">
        <v>200</v>
      </c>
    </row>
    <row r="175" spans="1:4" x14ac:dyDescent="0.25">
      <c r="A175" s="89">
        <f t="shared" si="2"/>
        <v>172</v>
      </c>
      <c r="B175" s="95">
        <v>37901</v>
      </c>
      <c r="C175" s="97" t="s">
        <v>529</v>
      </c>
      <c r="D175" s="92">
        <v>288</v>
      </c>
    </row>
    <row r="176" spans="1:4" x14ac:dyDescent="0.25">
      <c r="A176" s="89">
        <f t="shared" si="2"/>
        <v>173</v>
      </c>
      <c r="B176" s="95">
        <v>37501</v>
      </c>
      <c r="C176" s="96" t="s">
        <v>528</v>
      </c>
      <c r="D176" s="92">
        <v>44</v>
      </c>
    </row>
    <row r="177" spans="1:4" x14ac:dyDescent="0.25">
      <c r="A177" s="89">
        <f t="shared" si="2"/>
        <v>174</v>
      </c>
      <c r="B177" s="95">
        <v>37501</v>
      </c>
      <c r="C177" s="96" t="s">
        <v>528</v>
      </c>
      <c r="D177" s="92">
        <v>840.16</v>
      </c>
    </row>
    <row r="178" spans="1:4" x14ac:dyDescent="0.25">
      <c r="A178" s="89">
        <f t="shared" si="2"/>
        <v>175</v>
      </c>
      <c r="B178" s="95">
        <v>37501</v>
      </c>
      <c r="C178" s="96" t="s">
        <v>528</v>
      </c>
      <c r="D178" s="92">
        <v>920</v>
      </c>
    </row>
    <row r="179" spans="1:4" x14ac:dyDescent="0.25">
      <c r="A179" s="89">
        <f t="shared" si="2"/>
        <v>176</v>
      </c>
      <c r="B179" s="95">
        <v>37501</v>
      </c>
      <c r="C179" s="96" t="s">
        <v>528</v>
      </c>
      <c r="D179" s="88">
        <v>860.95</v>
      </c>
    </row>
    <row r="180" spans="1:4" x14ac:dyDescent="0.25">
      <c r="A180" s="89">
        <f t="shared" si="2"/>
        <v>177</v>
      </c>
      <c r="B180" s="95">
        <v>37101</v>
      </c>
      <c r="C180" s="96" t="s">
        <v>530</v>
      </c>
      <c r="D180" s="88">
        <v>7539.92</v>
      </c>
    </row>
    <row r="181" spans="1:4" x14ac:dyDescent="0.25">
      <c r="A181" s="89">
        <f t="shared" si="2"/>
        <v>178</v>
      </c>
      <c r="B181" s="93">
        <v>37501</v>
      </c>
      <c r="C181" s="96" t="s">
        <v>528</v>
      </c>
      <c r="D181" s="88">
        <v>873.98</v>
      </c>
    </row>
    <row r="182" spans="1:4" x14ac:dyDescent="0.25">
      <c r="A182" s="89">
        <f t="shared" si="2"/>
        <v>179</v>
      </c>
      <c r="B182" s="93">
        <v>37501</v>
      </c>
      <c r="C182" s="96" t="s">
        <v>528</v>
      </c>
      <c r="D182" s="88">
        <v>436</v>
      </c>
    </row>
    <row r="183" spans="1:4" x14ac:dyDescent="0.25">
      <c r="A183" s="89">
        <f t="shared" si="2"/>
        <v>180</v>
      </c>
      <c r="B183" s="93">
        <v>37501</v>
      </c>
      <c r="C183" s="96" t="s">
        <v>528</v>
      </c>
      <c r="D183" s="88">
        <v>712</v>
      </c>
    </row>
    <row r="184" spans="1:4" x14ac:dyDescent="0.25">
      <c r="A184" s="89">
        <f t="shared" si="2"/>
        <v>181</v>
      </c>
      <c r="B184" s="93">
        <v>37901</v>
      </c>
      <c r="C184" s="96" t="s">
        <v>529</v>
      </c>
      <c r="D184" s="88">
        <v>1000</v>
      </c>
    </row>
    <row r="185" spans="1:4" x14ac:dyDescent="0.25">
      <c r="A185" s="89">
        <f t="shared" si="2"/>
        <v>182</v>
      </c>
      <c r="B185" s="93">
        <v>37501</v>
      </c>
      <c r="C185" s="96" t="s">
        <v>528</v>
      </c>
      <c r="D185" s="92">
        <v>525</v>
      </c>
    </row>
    <row r="186" spans="1:4" x14ac:dyDescent="0.25">
      <c r="A186" s="89">
        <f t="shared" si="2"/>
        <v>183</v>
      </c>
      <c r="B186" s="93">
        <v>37501</v>
      </c>
      <c r="C186" s="96" t="s">
        <v>528</v>
      </c>
      <c r="D186" s="92">
        <v>989</v>
      </c>
    </row>
    <row r="187" spans="1:4" x14ac:dyDescent="0.25">
      <c r="A187" s="89">
        <f t="shared" si="2"/>
        <v>184</v>
      </c>
      <c r="B187" s="93">
        <v>37501</v>
      </c>
      <c r="C187" s="96" t="s">
        <v>528</v>
      </c>
      <c r="D187" s="92">
        <v>632</v>
      </c>
    </row>
    <row r="188" spans="1:4" x14ac:dyDescent="0.25">
      <c r="A188" s="89">
        <f t="shared" si="2"/>
        <v>185</v>
      </c>
      <c r="B188" s="93">
        <v>37501</v>
      </c>
      <c r="C188" s="96" t="s">
        <v>528</v>
      </c>
      <c r="D188" s="92">
        <v>683</v>
      </c>
    </row>
    <row r="189" spans="1:4" x14ac:dyDescent="0.25">
      <c r="A189" s="89">
        <f t="shared" si="2"/>
        <v>186</v>
      </c>
      <c r="B189" s="93">
        <v>37501</v>
      </c>
      <c r="C189" s="96" t="s">
        <v>528</v>
      </c>
      <c r="D189" s="92">
        <v>1010</v>
      </c>
    </row>
    <row r="190" spans="1:4" x14ac:dyDescent="0.25">
      <c r="A190" s="89">
        <f t="shared" si="2"/>
        <v>187</v>
      </c>
      <c r="B190" s="93">
        <v>37501</v>
      </c>
      <c r="C190" s="96" t="s">
        <v>528</v>
      </c>
      <c r="D190" s="92">
        <v>495</v>
      </c>
    </row>
    <row r="191" spans="1:4" x14ac:dyDescent="0.25">
      <c r="A191" s="89">
        <f t="shared" si="2"/>
        <v>188</v>
      </c>
      <c r="B191" s="93">
        <v>37501</v>
      </c>
      <c r="C191" s="97" t="s">
        <v>528</v>
      </c>
      <c r="D191" s="92">
        <v>585</v>
      </c>
    </row>
    <row r="192" spans="1:4" x14ac:dyDescent="0.25">
      <c r="A192" s="89">
        <f t="shared" si="2"/>
        <v>189</v>
      </c>
      <c r="B192" s="93">
        <v>37501</v>
      </c>
      <c r="C192" s="97" t="s">
        <v>528</v>
      </c>
      <c r="D192" s="92">
        <v>786</v>
      </c>
    </row>
    <row r="193" spans="1:4" x14ac:dyDescent="0.25">
      <c r="A193" s="89">
        <f t="shared" si="2"/>
        <v>190</v>
      </c>
      <c r="B193" s="93">
        <v>37501</v>
      </c>
      <c r="C193" s="97" t="s">
        <v>528</v>
      </c>
      <c r="D193" s="92">
        <v>447</v>
      </c>
    </row>
    <row r="194" spans="1:4" x14ac:dyDescent="0.25">
      <c r="A194" s="89">
        <f t="shared" si="2"/>
        <v>191</v>
      </c>
      <c r="B194" s="93">
        <v>37501</v>
      </c>
      <c r="C194" s="97" t="s">
        <v>528</v>
      </c>
      <c r="D194" s="92">
        <v>460</v>
      </c>
    </row>
    <row r="195" spans="1:4" x14ac:dyDescent="0.25">
      <c r="A195" s="89">
        <f t="shared" si="2"/>
        <v>192</v>
      </c>
      <c r="B195" s="93">
        <v>37901</v>
      </c>
      <c r="C195" s="97" t="s">
        <v>529</v>
      </c>
      <c r="D195" s="92">
        <v>252</v>
      </c>
    </row>
    <row r="196" spans="1:4" x14ac:dyDescent="0.25">
      <c r="A196" s="89">
        <f t="shared" si="2"/>
        <v>193</v>
      </c>
      <c r="B196" s="93">
        <v>37501</v>
      </c>
      <c r="C196" s="97" t="s">
        <v>528</v>
      </c>
      <c r="D196" s="92">
        <v>718</v>
      </c>
    </row>
    <row r="197" spans="1:4" x14ac:dyDescent="0.25">
      <c r="A197" s="89">
        <f t="shared" si="2"/>
        <v>194</v>
      </c>
      <c r="B197" s="93">
        <v>37501</v>
      </c>
      <c r="C197" s="97" t="s">
        <v>528</v>
      </c>
      <c r="D197" s="92">
        <v>212</v>
      </c>
    </row>
    <row r="198" spans="1:4" x14ac:dyDescent="0.25">
      <c r="A198" s="89">
        <f t="shared" ref="A198:A261" si="3">A197+1</f>
        <v>195</v>
      </c>
      <c r="B198" s="93">
        <v>37901</v>
      </c>
      <c r="C198" s="97" t="s">
        <v>529</v>
      </c>
      <c r="D198" s="92">
        <v>324</v>
      </c>
    </row>
    <row r="199" spans="1:4" x14ac:dyDescent="0.25">
      <c r="A199" s="89">
        <f t="shared" si="3"/>
        <v>196</v>
      </c>
      <c r="B199" s="93">
        <v>37901</v>
      </c>
      <c r="C199" s="97" t="s">
        <v>529</v>
      </c>
      <c r="D199" s="92">
        <v>396</v>
      </c>
    </row>
    <row r="200" spans="1:4" x14ac:dyDescent="0.25">
      <c r="A200" s="89">
        <f t="shared" si="3"/>
        <v>197</v>
      </c>
      <c r="B200" s="93">
        <v>37901</v>
      </c>
      <c r="C200" s="97" t="s">
        <v>529</v>
      </c>
      <c r="D200" s="88">
        <v>116</v>
      </c>
    </row>
    <row r="201" spans="1:4" x14ac:dyDescent="0.25">
      <c r="A201" s="89">
        <f t="shared" si="3"/>
        <v>198</v>
      </c>
      <c r="B201" s="93">
        <v>37901</v>
      </c>
      <c r="C201" s="97" t="s">
        <v>529</v>
      </c>
      <c r="D201" s="88">
        <v>126</v>
      </c>
    </row>
    <row r="202" spans="1:4" x14ac:dyDescent="0.25">
      <c r="A202" s="89">
        <f t="shared" si="3"/>
        <v>199</v>
      </c>
      <c r="B202" s="93">
        <v>37901</v>
      </c>
      <c r="C202" s="97" t="s">
        <v>529</v>
      </c>
      <c r="D202" s="88">
        <v>54</v>
      </c>
    </row>
    <row r="203" spans="1:4" x14ac:dyDescent="0.25">
      <c r="A203" s="89">
        <f t="shared" si="3"/>
        <v>200</v>
      </c>
      <c r="B203" s="93">
        <v>37901</v>
      </c>
      <c r="C203" s="97" t="s">
        <v>529</v>
      </c>
      <c r="D203" s="88">
        <v>126</v>
      </c>
    </row>
    <row r="204" spans="1:4" x14ac:dyDescent="0.25">
      <c r="A204" s="89">
        <f t="shared" si="3"/>
        <v>201</v>
      </c>
      <c r="B204" s="93">
        <v>37901</v>
      </c>
      <c r="C204" s="97" t="s">
        <v>529</v>
      </c>
      <c r="D204" s="88">
        <v>126</v>
      </c>
    </row>
    <row r="205" spans="1:4" x14ac:dyDescent="0.25">
      <c r="A205" s="89">
        <f t="shared" si="3"/>
        <v>202</v>
      </c>
      <c r="B205" s="93">
        <v>37901</v>
      </c>
      <c r="C205" s="97" t="s">
        <v>529</v>
      </c>
      <c r="D205" s="88">
        <v>576</v>
      </c>
    </row>
    <row r="206" spans="1:4" x14ac:dyDescent="0.25">
      <c r="A206" s="89">
        <f t="shared" si="3"/>
        <v>203</v>
      </c>
      <c r="B206" s="93">
        <v>37901</v>
      </c>
      <c r="C206" s="97" t="s">
        <v>529</v>
      </c>
      <c r="D206" s="88">
        <v>72</v>
      </c>
    </row>
    <row r="207" spans="1:4" x14ac:dyDescent="0.25">
      <c r="A207" s="89">
        <f t="shared" si="3"/>
        <v>204</v>
      </c>
      <c r="B207" s="93">
        <v>37201</v>
      </c>
      <c r="C207" s="97" t="s">
        <v>527</v>
      </c>
      <c r="D207" s="88">
        <v>340</v>
      </c>
    </row>
    <row r="208" spans="1:4" x14ac:dyDescent="0.25">
      <c r="A208" s="89">
        <f t="shared" si="3"/>
        <v>205</v>
      </c>
      <c r="B208" s="93">
        <v>37901</v>
      </c>
      <c r="C208" s="97" t="s">
        <v>529</v>
      </c>
      <c r="D208" s="88">
        <v>240</v>
      </c>
    </row>
    <row r="209" spans="1:4" x14ac:dyDescent="0.25">
      <c r="A209" s="89">
        <f t="shared" si="3"/>
        <v>206</v>
      </c>
      <c r="B209" s="93">
        <v>37201</v>
      </c>
      <c r="C209" s="97" t="s">
        <v>527</v>
      </c>
      <c r="D209" s="92">
        <v>340</v>
      </c>
    </row>
    <row r="210" spans="1:4" x14ac:dyDescent="0.25">
      <c r="A210" s="89">
        <f t="shared" si="3"/>
        <v>207</v>
      </c>
      <c r="B210" s="93">
        <v>37501</v>
      </c>
      <c r="C210" s="97" t="s">
        <v>528</v>
      </c>
      <c r="D210" s="88">
        <v>212</v>
      </c>
    </row>
    <row r="211" spans="1:4" x14ac:dyDescent="0.25">
      <c r="A211" s="89">
        <f t="shared" si="3"/>
        <v>208</v>
      </c>
      <c r="B211" s="93">
        <v>37501</v>
      </c>
      <c r="C211" s="97" t="s">
        <v>528</v>
      </c>
      <c r="D211" s="88">
        <v>286</v>
      </c>
    </row>
    <row r="212" spans="1:4" x14ac:dyDescent="0.25">
      <c r="A212" s="89">
        <f t="shared" si="3"/>
        <v>209</v>
      </c>
      <c r="B212" s="93">
        <v>37901</v>
      </c>
      <c r="C212" s="97" t="s">
        <v>529</v>
      </c>
      <c r="D212" s="88">
        <v>200</v>
      </c>
    </row>
    <row r="213" spans="1:4" x14ac:dyDescent="0.25">
      <c r="A213" s="89">
        <f t="shared" si="3"/>
        <v>210</v>
      </c>
      <c r="B213" s="93">
        <v>37201</v>
      </c>
      <c r="C213" s="97" t="s">
        <v>527</v>
      </c>
      <c r="D213" s="92">
        <v>180</v>
      </c>
    </row>
    <row r="214" spans="1:4" x14ac:dyDescent="0.25">
      <c r="A214" s="89">
        <f t="shared" si="3"/>
        <v>211</v>
      </c>
      <c r="B214" s="93">
        <v>37201</v>
      </c>
      <c r="C214" s="97" t="s">
        <v>527</v>
      </c>
      <c r="D214" s="92">
        <v>314</v>
      </c>
    </row>
    <row r="215" spans="1:4" x14ac:dyDescent="0.25">
      <c r="A215" s="89">
        <f t="shared" si="3"/>
        <v>212</v>
      </c>
      <c r="B215" s="93">
        <v>37201</v>
      </c>
      <c r="C215" s="97" t="s">
        <v>527</v>
      </c>
      <c r="D215" s="92">
        <v>340</v>
      </c>
    </row>
    <row r="216" spans="1:4" x14ac:dyDescent="0.25">
      <c r="A216" s="89">
        <f t="shared" si="3"/>
        <v>213</v>
      </c>
      <c r="B216" s="93">
        <v>37201</v>
      </c>
      <c r="C216" s="97" t="s">
        <v>527</v>
      </c>
      <c r="D216" s="92">
        <v>350</v>
      </c>
    </row>
    <row r="217" spans="1:4" x14ac:dyDescent="0.25">
      <c r="A217" s="89">
        <f t="shared" si="3"/>
        <v>214</v>
      </c>
      <c r="B217" s="93">
        <v>37501</v>
      </c>
      <c r="C217" s="97" t="s">
        <v>528</v>
      </c>
      <c r="D217" s="92">
        <v>165</v>
      </c>
    </row>
    <row r="218" spans="1:4" x14ac:dyDescent="0.25">
      <c r="A218" s="89">
        <f t="shared" si="3"/>
        <v>215</v>
      </c>
      <c r="B218" s="93">
        <v>37501</v>
      </c>
      <c r="C218" s="97" t="s">
        <v>528</v>
      </c>
      <c r="D218" s="92">
        <v>335</v>
      </c>
    </row>
    <row r="219" spans="1:4" x14ac:dyDescent="0.25">
      <c r="A219" s="89">
        <f t="shared" si="3"/>
        <v>216</v>
      </c>
      <c r="B219" s="93">
        <v>37501</v>
      </c>
      <c r="C219" s="97" t="s">
        <v>528</v>
      </c>
      <c r="D219" s="92">
        <v>1000</v>
      </c>
    </row>
    <row r="220" spans="1:4" x14ac:dyDescent="0.25">
      <c r="A220" s="89">
        <f t="shared" si="3"/>
        <v>217</v>
      </c>
      <c r="B220" s="93">
        <v>37501</v>
      </c>
      <c r="C220" s="97" t="s">
        <v>528</v>
      </c>
      <c r="D220" s="92">
        <v>180</v>
      </c>
    </row>
    <row r="221" spans="1:4" x14ac:dyDescent="0.25">
      <c r="A221" s="89">
        <f t="shared" si="3"/>
        <v>218</v>
      </c>
      <c r="B221" s="93">
        <v>37501</v>
      </c>
      <c r="C221" s="97" t="s">
        <v>528</v>
      </c>
      <c r="D221" s="92">
        <v>936</v>
      </c>
    </row>
    <row r="222" spans="1:4" x14ac:dyDescent="0.25">
      <c r="A222" s="89">
        <f t="shared" si="3"/>
        <v>219</v>
      </c>
      <c r="B222" s="93">
        <v>37501</v>
      </c>
      <c r="C222" s="97" t="s">
        <v>528</v>
      </c>
      <c r="D222" s="92">
        <v>547.99</v>
      </c>
    </row>
    <row r="223" spans="1:4" x14ac:dyDescent="0.25">
      <c r="A223" s="89">
        <f t="shared" si="3"/>
        <v>220</v>
      </c>
      <c r="B223" s="93">
        <v>37501</v>
      </c>
      <c r="C223" s="97" t="s">
        <v>528</v>
      </c>
      <c r="D223" s="92">
        <v>867</v>
      </c>
    </row>
    <row r="224" spans="1:4" x14ac:dyDescent="0.25">
      <c r="A224" s="89">
        <f t="shared" si="3"/>
        <v>221</v>
      </c>
      <c r="B224" s="93">
        <v>37501</v>
      </c>
      <c r="C224" s="97" t="s">
        <v>528</v>
      </c>
      <c r="D224" s="92">
        <v>300</v>
      </c>
    </row>
    <row r="225" spans="1:4" x14ac:dyDescent="0.25">
      <c r="A225" s="89">
        <f t="shared" si="3"/>
        <v>222</v>
      </c>
      <c r="B225" s="93">
        <v>37501</v>
      </c>
      <c r="C225" s="97" t="s">
        <v>528</v>
      </c>
      <c r="D225" s="92">
        <v>680</v>
      </c>
    </row>
    <row r="226" spans="1:4" x14ac:dyDescent="0.25">
      <c r="A226" s="89">
        <f t="shared" si="3"/>
        <v>223</v>
      </c>
      <c r="B226" s="93">
        <v>37501</v>
      </c>
      <c r="C226" s="97" t="s">
        <v>528</v>
      </c>
      <c r="D226" s="92">
        <v>635</v>
      </c>
    </row>
    <row r="227" spans="1:4" x14ac:dyDescent="0.25">
      <c r="A227" s="89">
        <f t="shared" si="3"/>
        <v>224</v>
      </c>
      <c r="B227" s="93">
        <v>37501</v>
      </c>
      <c r="C227" s="97" t="s">
        <v>528</v>
      </c>
      <c r="D227" s="92">
        <v>678</v>
      </c>
    </row>
    <row r="228" spans="1:4" x14ac:dyDescent="0.25">
      <c r="A228" s="89">
        <f t="shared" si="3"/>
        <v>225</v>
      </c>
      <c r="B228" s="93">
        <v>37501</v>
      </c>
      <c r="C228" s="97" t="s">
        <v>528</v>
      </c>
      <c r="D228" s="92">
        <v>983</v>
      </c>
    </row>
    <row r="229" spans="1:4" x14ac:dyDescent="0.25">
      <c r="A229" s="89">
        <f t="shared" si="3"/>
        <v>226</v>
      </c>
      <c r="B229" s="93">
        <v>37501</v>
      </c>
      <c r="C229" s="97" t="s">
        <v>528</v>
      </c>
      <c r="D229" s="92">
        <v>357</v>
      </c>
    </row>
    <row r="230" spans="1:4" x14ac:dyDescent="0.25">
      <c r="A230" s="89">
        <f t="shared" si="3"/>
        <v>227</v>
      </c>
      <c r="B230" s="93">
        <v>37501</v>
      </c>
      <c r="C230" s="97" t="s">
        <v>528</v>
      </c>
      <c r="D230" s="92">
        <v>350</v>
      </c>
    </row>
    <row r="231" spans="1:4" x14ac:dyDescent="0.25">
      <c r="A231" s="89">
        <f t="shared" si="3"/>
        <v>228</v>
      </c>
      <c r="B231" s="93">
        <v>37901</v>
      </c>
      <c r="C231" s="97" t="s">
        <v>529</v>
      </c>
      <c r="D231" s="92">
        <v>1080</v>
      </c>
    </row>
    <row r="232" spans="1:4" x14ac:dyDescent="0.25">
      <c r="A232" s="89">
        <f t="shared" si="3"/>
        <v>229</v>
      </c>
      <c r="B232" s="93">
        <v>37901</v>
      </c>
      <c r="C232" s="97" t="s">
        <v>529</v>
      </c>
      <c r="D232" s="92">
        <v>1080</v>
      </c>
    </row>
    <row r="233" spans="1:4" x14ac:dyDescent="0.25">
      <c r="A233" s="89">
        <f t="shared" si="3"/>
        <v>230</v>
      </c>
      <c r="B233" s="93">
        <v>37901</v>
      </c>
      <c r="C233" s="97" t="s">
        <v>529</v>
      </c>
      <c r="D233" s="92">
        <v>1080</v>
      </c>
    </row>
    <row r="234" spans="1:4" x14ac:dyDescent="0.25">
      <c r="A234" s="89">
        <f t="shared" si="3"/>
        <v>231</v>
      </c>
      <c r="B234" s="93">
        <v>37901</v>
      </c>
      <c r="C234" s="97" t="s">
        <v>529</v>
      </c>
      <c r="D234" s="92">
        <v>1080</v>
      </c>
    </row>
    <row r="235" spans="1:4" x14ac:dyDescent="0.25">
      <c r="A235" s="89">
        <f t="shared" si="3"/>
        <v>232</v>
      </c>
      <c r="B235" s="93">
        <v>37901</v>
      </c>
      <c r="C235" s="97" t="s">
        <v>529</v>
      </c>
      <c r="D235" s="92">
        <v>1080</v>
      </c>
    </row>
    <row r="236" spans="1:4" x14ac:dyDescent="0.25">
      <c r="A236" s="89">
        <f t="shared" si="3"/>
        <v>233</v>
      </c>
      <c r="B236" s="93">
        <v>37901</v>
      </c>
      <c r="C236" s="97" t="s">
        <v>529</v>
      </c>
      <c r="D236" s="92">
        <v>1080</v>
      </c>
    </row>
    <row r="237" spans="1:4" x14ac:dyDescent="0.25">
      <c r="A237" s="89">
        <f t="shared" si="3"/>
        <v>234</v>
      </c>
      <c r="B237" s="93">
        <v>37901</v>
      </c>
      <c r="C237" s="97" t="s">
        <v>529</v>
      </c>
      <c r="D237" s="92">
        <v>1080</v>
      </c>
    </row>
    <row r="238" spans="1:4" x14ac:dyDescent="0.25">
      <c r="A238" s="89">
        <f t="shared" si="3"/>
        <v>235</v>
      </c>
      <c r="B238" s="93">
        <v>37901</v>
      </c>
      <c r="C238" s="97" t="s">
        <v>529</v>
      </c>
      <c r="D238" s="92">
        <v>1080</v>
      </c>
    </row>
    <row r="239" spans="1:4" x14ac:dyDescent="0.25">
      <c r="A239" s="89">
        <f t="shared" si="3"/>
        <v>236</v>
      </c>
      <c r="B239" s="93">
        <v>37901</v>
      </c>
      <c r="C239" s="97" t="s">
        <v>529</v>
      </c>
      <c r="D239" s="92">
        <v>1080</v>
      </c>
    </row>
    <row r="240" spans="1:4" x14ac:dyDescent="0.25">
      <c r="A240" s="89">
        <f t="shared" si="3"/>
        <v>237</v>
      </c>
      <c r="B240" s="93">
        <v>37901</v>
      </c>
      <c r="C240" s="97" t="s">
        <v>529</v>
      </c>
      <c r="D240" s="92">
        <v>1080</v>
      </c>
    </row>
    <row r="241" spans="1:4" x14ac:dyDescent="0.25">
      <c r="A241" s="89">
        <f t="shared" si="3"/>
        <v>238</v>
      </c>
      <c r="B241" s="93">
        <v>37901</v>
      </c>
      <c r="C241" s="97" t="s">
        <v>529</v>
      </c>
      <c r="D241" s="92">
        <v>1080</v>
      </c>
    </row>
    <row r="242" spans="1:4" x14ac:dyDescent="0.25">
      <c r="A242" s="89">
        <f t="shared" si="3"/>
        <v>239</v>
      </c>
      <c r="B242" s="93">
        <v>37901</v>
      </c>
      <c r="C242" s="97" t="s">
        <v>529</v>
      </c>
      <c r="D242" s="92">
        <v>1080</v>
      </c>
    </row>
    <row r="243" spans="1:4" x14ac:dyDescent="0.25">
      <c r="A243" s="89">
        <f t="shared" si="3"/>
        <v>240</v>
      </c>
      <c r="B243" s="93">
        <v>37901</v>
      </c>
      <c r="C243" s="96" t="s">
        <v>529</v>
      </c>
      <c r="D243" s="92">
        <v>1080</v>
      </c>
    </row>
    <row r="244" spans="1:4" x14ac:dyDescent="0.25">
      <c r="A244" s="89">
        <f t="shared" si="3"/>
        <v>241</v>
      </c>
      <c r="B244" s="93">
        <v>37901</v>
      </c>
      <c r="C244" s="96" t="s">
        <v>529</v>
      </c>
      <c r="D244" s="92">
        <v>1080</v>
      </c>
    </row>
    <row r="245" spans="1:4" x14ac:dyDescent="0.25">
      <c r="A245" s="89">
        <f t="shared" si="3"/>
        <v>242</v>
      </c>
      <c r="B245" s="93">
        <v>37901</v>
      </c>
      <c r="C245" s="96" t="s">
        <v>529</v>
      </c>
      <c r="D245" s="92">
        <v>1080</v>
      </c>
    </row>
    <row r="246" spans="1:4" x14ac:dyDescent="0.25">
      <c r="A246" s="89">
        <f t="shared" si="3"/>
        <v>243</v>
      </c>
      <c r="B246" s="93">
        <v>37901</v>
      </c>
      <c r="C246" s="96" t="s">
        <v>529</v>
      </c>
      <c r="D246" s="92">
        <v>1080</v>
      </c>
    </row>
    <row r="247" spans="1:4" x14ac:dyDescent="0.25">
      <c r="A247" s="89">
        <f t="shared" si="3"/>
        <v>244</v>
      </c>
      <c r="B247" s="93">
        <v>37901</v>
      </c>
      <c r="C247" s="96" t="s">
        <v>529</v>
      </c>
      <c r="D247" s="92">
        <v>1080</v>
      </c>
    </row>
    <row r="248" spans="1:4" x14ac:dyDescent="0.25">
      <c r="A248" s="89">
        <f t="shared" si="3"/>
        <v>245</v>
      </c>
      <c r="B248" s="93">
        <v>37901</v>
      </c>
      <c r="C248" s="96" t="s">
        <v>529</v>
      </c>
      <c r="D248" s="92">
        <v>1080</v>
      </c>
    </row>
    <row r="249" spans="1:4" x14ac:dyDescent="0.25">
      <c r="A249" s="89">
        <f t="shared" si="3"/>
        <v>246</v>
      </c>
      <c r="B249" s="93">
        <v>37901</v>
      </c>
      <c r="C249" s="96" t="s">
        <v>529</v>
      </c>
      <c r="D249" s="92">
        <v>1080</v>
      </c>
    </row>
    <row r="250" spans="1:4" x14ac:dyDescent="0.25">
      <c r="A250" s="89">
        <f t="shared" si="3"/>
        <v>247</v>
      </c>
      <c r="B250" s="93">
        <v>37501</v>
      </c>
      <c r="C250" s="96" t="s">
        <v>528</v>
      </c>
      <c r="D250" s="92">
        <v>1250</v>
      </c>
    </row>
    <row r="251" spans="1:4" x14ac:dyDescent="0.25">
      <c r="A251" s="89">
        <f t="shared" si="3"/>
        <v>248</v>
      </c>
      <c r="B251" s="93">
        <v>37901</v>
      </c>
      <c r="C251" s="96" t="s">
        <v>529</v>
      </c>
      <c r="D251" s="92">
        <v>100</v>
      </c>
    </row>
    <row r="252" spans="1:4" x14ac:dyDescent="0.25">
      <c r="A252" s="89">
        <f t="shared" si="3"/>
        <v>249</v>
      </c>
      <c r="B252" s="93">
        <v>37901</v>
      </c>
      <c r="C252" s="96" t="s">
        <v>529</v>
      </c>
      <c r="D252" s="92">
        <v>333</v>
      </c>
    </row>
    <row r="253" spans="1:4" x14ac:dyDescent="0.25">
      <c r="A253" s="89">
        <f t="shared" si="3"/>
        <v>250</v>
      </c>
      <c r="B253" s="93">
        <v>37201</v>
      </c>
      <c r="C253" s="96" t="s">
        <v>527</v>
      </c>
      <c r="D253" s="92">
        <v>170</v>
      </c>
    </row>
    <row r="254" spans="1:4" x14ac:dyDescent="0.25">
      <c r="A254" s="89">
        <f t="shared" si="3"/>
        <v>251</v>
      </c>
      <c r="B254" s="93">
        <v>37501</v>
      </c>
      <c r="C254" s="96" t="s">
        <v>528</v>
      </c>
      <c r="D254" s="92">
        <v>325</v>
      </c>
    </row>
    <row r="255" spans="1:4" x14ac:dyDescent="0.25">
      <c r="A255" s="89">
        <f t="shared" si="3"/>
        <v>252</v>
      </c>
      <c r="B255" s="93">
        <v>37501</v>
      </c>
      <c r="C255" s="96" t="s">
        <v>528</v>
      </c>
      <c r="D255" s="92">
        <v>1432</v>
      </c>
    </row>
    <row r="256" spans="1:4" x14ac:dyDescent="0.25">
      <c r="A256" s="89">
        <f t="shared" si="3"/>
        <v>253</v>
      </c>
      <c r="B256" s="93">
        <v>37201</v>
      </c>
      <c r="C256" s="96" t="s">
        <v>530</v>
      </c>
      <c r="D256" s="92">
        <v>5932</v>
      </c>
    </row>
    <row r="257" spans="1:4" x14ac:dyDescent="0.25">
      <c r="A257" s="89">
        <f t="shared" si="3"/>
        <v>254</v>
      </c>
      <c r="B257" s="93">
        <v>37201</v>
      </c>
      <c r="C257" s="96" t="s">
        <v>530</v>
      </c>
      <c r="D257" s="92">
        <v>1249</v>
      </c>
    </row>
    <row r="258" spans="1:4" x14ac:dyDescent="0.25">
      <c r="A258" s="89">
        <f t="shared" si="3"/>
        <v>255</v>
      </c>
      <c r="B258" s="93">
        <v>37201</v>
      </c>
      <c r="C258" s="96" t="s">
        <v>527</v>
      </c>
      <c r="D258" s="92">
        <v>1275</v>
      </c>
    </row>
    <row r="259" spans="1:4" x14ac:dyDescent="0.25">
      <c r="A259" s="89">
        <f t="shared" si="3"/>
        <v>256</v>
      </c>
      <c r="B259" s="93">
        <v>37501</v>
      </c>
      <c r="C259" s="96" t="s">
        <v>528</v>
      </c>
      <c r="D259" s="92">
        <v>860</v>
      </c>
    </row>
    <row r="260" spans="1:4" x14ac:dyDescent="0.25">
      <c r="A260" s="89">
        <f t="shared" si="3"/>
        <v>257</v>
      </c>
      <c r="B260" s="93">
        <v>37501</v>
      </c>
      <c r="C260" s="96" t="s">
        <v>528</v>
      </c>
      <c r="D260" s="92">
        <v>802</v>
      </c>
    </row>
    <row r="261" spans="1:4" x14ac:dyDescent="0.25">
      <c r="A261" s="89">
        <f t="shared" si="3"/>
        <v>258</v>
      </c>
      <c r="B261" s="93">
        <v>37501</v>
      </c>
      <c r="C261" s="96" t="s">
        <v>528</v>
      </c>
      <c r="D261" s="92">
        <v>1704.05</v>
      </c>
    </row>
    <row r="262" spans="1:4" x14ac:dyDescent="0.25">
      <c r="A262" s="89">
        <f t="shared" ref="A262:A266" si="4">A261+1</f>
        <v>259</v>
      </c>
      <c r="B262" s="93">
        <v>37501</v>
      </c>
      <c r="C262" s="96" t="s">
        <v>528</v>
      </c>
      <c r="D262" s="92">
        <v>678</v>
      </c>
    </row>
    <row r="263" spans="1:4" x14ac:dyDescent="0.25">
      <c r="A263" s="89">
        <f t="shared" si="4"/>
        <v>260</v>
      </c>
      <c r="B263" s="93">
        <v>37501</v>
      </c>
      <c r="C263" s="96" t="s">
        <v>528</v>
      </c>
      <c r="D263" s="92">
        <v>220</v>
      </c>
    </row>
    <row r="264" spans="1:4" x14ac:dyDescent="0.25">
      <c r="A264" s="89">
        <f t="shared" si="4"/>
        <v>261</v>
      </c>
      <c r="B264" s="93">
        <v>37501</v>
      </c>
      <c r="C264" s="96" t="s">
        <v>528</v>
      </c>
      <c r="D264" s="92">
        <v>220</v>
      </c>
    </row>
    <row r="265" spans="1:4" x14ac:dyDescent="0.25">
      <c r="A265" s="89">
        <f t="shared" si="4"/>
        <v>262</v>
      </c>
      <c r="B265" s="93">
        <v>37901</v>
      </c>
      <c r="C265" s="97" t="s">
        <v>529</v>
      </c>
      <c r="D265" s="92">
        <v>240</v>
      </c>
    </row>
    <row r="266" spans="1:4" x14ac:dyDescent="0.25">
      <c r="A266" s="89">
        <f t="shared" si="4"/>
        <v>263</v>
      </c>
      <c r="B266" s="93">
        <v>37501</v>
      </c>
      <c r="C266" s="96" t="s">
        <v>528</v>
      </c>
      <c r="D266" s="92">
        <v>831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85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98" customFormat="1" ht="45" x14ac:dyDescent="0.25">
      <c r="A4" s="98">
        <v>1</v>
      </c>
      <c r="B4" s="14" t="s">
        <v>124</v>
      </c>
    </row>
    <row r="5" spans="1:2" s="98" customFormat="1" ht="45" x14ac:dyDescent="0.25">
      <c r="A5" s="98">
        <f>A4+1</f>
        <v>2</v>
      </c>
      <c r="B5" s="14" t="s">
        <v>160</v>
      </c>
    </row>
    <row r="6" spans="1:2" s="98" customFormat="1" ht="45" x14ac:dyDescent="0.25">
      <c r="A6" s="98">
        <f t="shared" ref="A6:A16" si="0">A5+1</f>
        <v>3</v>
      </c>
      <c r="B6" s="14" t="s">
        <v>228</v>
      </c>
    </row>
    <row r="7" spans="1:2" s="98" customFormat="1" ht="45" x14ac:dyDescent="0.25">
      <c r="A7" s="98">
        <f t="shared" si="0"/>
        <v>4</v>
      </c>
      <c r="B7" s="14" t="s">
        <v>248</v>
      </c>
    </row>
    <row r="8" spans="1:2" s="98" customFormat="1" ht="45" x14ac:dyDescent="0.25">
      <c r="A8" s="98">
        <f t="shared" si="0"/>
        <v>5</v>
      </c>
      <c r="B8" s="14" t="s">
        <v>254</v>
      </c>
    </row>
    <row r="9" spans="1:2" s="98" customFormat="1" ht="45" x14ac:dyDescent="0.25">
      <c r="A9" s="98">
        <f t="shared" si="0"/>
        <v>6</v>
      </c>
      <c r="B9" s="14" t="s">
        <v>334</v>
      </c>
    </row>
    <row r="10" spans="1:2" s="98" customFormat="1" ht="45" x14ac:dyDescent="0.25">
      <c r="A10" s="98">
        <f t="shared" si="0"/>
        <v>7</v>
      </c>
      <c r="B10" s="14" t="s">
        <v>376</v>
      </c>
    </row>
    <row r="11" spans="1:2" s="98" customFormat="1" ht="45" x14ac:dyDescent="0.25">
      <c r="A11" s="98">
        <f t="shared" si="0"/>
        <v>8</v>
      </c>
      <c r="B11" s="14" t="s">
        <v>417</v>
      </c>
    </row>
    <row r="12" spans="1:2" s="98" customFormat="1" ht="45" x14ac:dyDescent="0.25">
      <c r="A12" s="98">
        <f t="shared" si="0"/>
        <v>9</v>
      </c>
      <c r="B12" s="14" t="s">
        <v>436</v>
      </c>
    </row>
    <row r="13" spans="1:2" s="98" customFormat="1" ht="45" x14ac:dyDescent="0.25">
      <c r="A13" s="98">
        <f t="shared" si="0"/>
        <v>10</v>
      </c>
      <c r="B13" s="14" t="s">
        <v>454</v>
      </c>
    </row>
    <row r="14" spans="1:2" s="98" customFormat="1" ht="45" x14ac:dyDescent="0.25">
      <c r="A14" s="98">
        <f t="shared" si="0"/>
        <v>11</v>
      </c>
      <c r="B14" s="14" t="s">
        <v>477</v>
      </c>
    </row>
    <row r="15" spans="1:2" s="98" customFormat="1" ht="45" x14ac:dyDescent="0.25">
      <c r="A15" s="98">
        <f t="shared" si="0"/>
        <v>12</v>
      </c>
      <c r="B15" s="14" t="s">
        <v>480</v>
      </c>
    </row>
    <row r="16" spans="1:2" s="98" customFormat="1" ht="45" x14ac:dyDescent="0.25">
      <c r="A16" s="98">
        <f t="shared" si="0"/>
        <v>13</v>
      </c>
      <c r="B16" s="14" t="s">
        <v>495</v>
      </c>
    </row>
  </sheetData>
  <hyperlinks>
    <hyperlink ref="B4" r:id="rId1" display="http://gobiernoabierto.veracruzmunicipio.gob.mx/wp-content/uploads/2018/11/01-VI%C3%81TICOS-2019_Censurado.pdf" xr:uid="{A5B3146D-54F0-490F-8EB1-91BF2960CDF2}"/>
    <hyperlink ref="B8" r:id="rId2" display="http://gobiernoabierto.veracruzmunicipio.gob.mx/wp-content/uploads/2018/11/05-VI%C3%81TICOS-2019_Censurado.pdf" xr:uid="{2B6D62A7-629D-4AC2-87F4-3AB97EED3F3D}"/>
    <hyperlink ref="B9" r:id="rId3" display="http://gobiernoabierto.veracruzmunicipio.gob.mx/wp-content/uploads/2018/11/06-VI%C3%81TICOS-2019_Censurado.pdf" xr:uid="{C1D7F627-2E28-44A0-9777-939A029AB5BE}"/>
    <hyperlink ref="B10" r:id="rId4" display="http://gobiernoabierto.veracruzmunicipio.gob.mx/wp-content/uploads/2018/11/07-VI%C3%81TICOS-2019_Censurado.pdf" xr:uid="{B5CF0C19-E813-48F2-8BD4-A8878D9D73A7}"/>
    <hyperlink ref="B11" r:id="rId5" display="http://gobiernoabierto.veracruzmunicipio.gob.mx/wp-content/uploads/2018/11/08-VI%C3%81TICOS-2019_Censurado.pdf" xr:uid="{BD4B8A97-1578-4508-9BB7-BAB87633EC14}"/>
    <hyperlink ref="B12" r:id="rId6" display="http://gobiernoabierto.veracruzmunicipio.gob.mx/wp-content/uploads/2018/11/09-VI%C3%81TICOS-2019_Censurado.pdf" xr:uid="{7BA33D2E-E455-4955-8EA6-F5853EDB3222}"/>
    <hyperlink ref="B13" r:id="rId7" display="http://gobiernoabierto.veracruzmunicipio.gob.mx/wp-content/uploads/2018/11/10-VI%C3%81TICOS-2019_Censurado.pdf" xr:uid="{6458A0AC-3237-4643-A221-743E7B33E588}"/>
    <hyperlink ref="B14" r:id="rId8" display="http://gobiernoabierto.veracruzmunicipio.gob.mx/wp-content/uploads/2018/11/11-VI%C3%81TICOS-2019_Censurado.pdf" xr:uid="{8DE4764C-E579-485A-A97B-5F2F47E40601}"/>
    <hyperlink ref="B15" r:id="rId9" display="http://gobiernoabierto.veracruzmunicipio.gob.mx/wp-content/uploads/2018/11/12-VI%C3%81TICOS-2019_Censurado.pdf" xr:uid="{B048C2BF-9165-4259-AE75-C6DF16620C04}"/>
    <hyperlink ref="B16" r:id="rId10" display="http://gobiernoabierto.veracruzmunicipio.gob.mx/wp-content/uploads/2018/11/13-VI%C3%81TICOS-2019_Censurado.pdf" xr:uid="{899CDB9F-2E2C-4F06-A826-4D0B0A39BE2A}"/>
    <hyperlink ref="B5" r:id="rId11" display="http://gobiernoabierto.veracruzmunicipio.gob.mx/wp-content/uploads/2018/11/02-VI%C3%81TICOS-2019_Censurado.pdf" xr:uid="{4B1BF145-CEFF-40AE-AB00-8C37EA8AECEE}"/>
    <hyperlink ref="B6" r:id="rId12" display="http://gobiernoabierto.veracruzmunicipio.gob.mx/wp-content/uploads/2018/11/03-VI%C3%81TICOS-2019_Censurado.pdf" xr:uid="{6F4FAF4F-964F-4974-B102-36E1D2E8729F}"/>
    <hyperlink ref="B7" r:id="rId13" display="http://gobiernoabierto.veracruzmunicipio.gob.mx/wp-content/uploads/2018/11/04-VI%C3%81TICOS-2019_Censurado.pdf" xr:uid="{C93C5036-B2F4-437F-87C5-3EFC44BEB33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2019-05-13T20:30:26Z</dcterms:created>
  <dcterms:modified xsi:type="dcterms:W3CDTF">2019-05-13T20:42:27Z</dcterms:modified>
</cp:coreProperties>
</file>