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ROYECTO TRANSPARENCIA\web\2022\Otras relacionadas Título V\4 Trim\"/>
    </mc:Choice>
  </mc:AlternateContent>
  <xr:revisionPtr revIDLastSave="0" documentId="8_{A44F4787-D4BF-4D25-8F57-60858087AC9E}" xr6:coauthVersionLast="47" xr6:coauthVersionMax="47" xr10:uidLastSave="{00000000-0000-0000-0000-000000000000}"/>
  <bookViews>
    <workbookView xWindow="-120" yWindow="-120" windowWidth="19440" windowHeight="15000" xr2:uid="{11DF44C0-549B-462C-A0D2-A4B4E1884168}"/>
  </bookViews>
  <sheets>
    <sheet name="LDF EAID" sheetId="1" r:id="rId1"/>
  </sheets>
  <externalReferences>
    <externalReference r:id="rId2"/>
    <externalReference r:id="rId3"/>
  </externalReferences>
  <definedNames>
    <definedName name="_xlnm.Print_Area" localSheetId="0">'LDF EAID'!$D$1:$L$121</definedName>
    <definedName name="LEGISLATURA">[1]BASE!$CW$5:$CW$27</definedName>
    <definedName name="LOGO_AYTO">INDEX(#REF!,MATCH(#REF!,#REF!,0))</definedName>
    <definedName name="LOGO_CNGR">INDEX(#REF!,MATCH(#REF!,#REF!,0))</definedName>
    <definedName name="_xlnm.Print_Titles" localSheetId="0">'LDF EAID'!$1:$7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</author>
    <author>CARMEN</author>
  </authors>
  <commentList>
    <comment ref="B62" authorId="0" shapeId="0" xr:uid="{530594D0-CBC1-4AA4-835E-32FB08E73B9B}">
      <text>
        <r>
          <rPr>
            <b/>
            <sz val="9"/>
            <color indexed="81"/>
            <rFont val="Tahoma"/>
            <family val="2"/>
          </rPr>
          <t>VICTOR:</t>
        </r>
        <r>
          <rPr>
            <sz val="9"/>
            <color indexed="81"/>
            <rFont val="Tahoma"/>
            <family val="2"/>
          </rPr>
          <t xml:space="preserve">
se vuelve 8501 apartir del 2022</t>
        </r>
      </text>
    </comment>
    <comment ref="I62" authorId="1" shapeId="0" xr:uid="{924DA97F-E849-4511-93E7-62CCBD509BB9}">
      <text>
        <r>
          <rPr>
            <b/>
            <sz val="8"/>
            <color indexed="81"/>
            <rFont val="Tahoma"/>
            <family val="2"/>
          </rPr>
          <t>CARMEN:</t>
        </r>
        <r>
          <rPr>
            <sz val="8"/>
            <color indexed="81"/>
            <rFont val="Tahoma"/>
            <family val="2"/>
          </rPr>
          <t xml:space="preserve">
HIDROCARBUROS MARITIMOS Y  TERRESTRES MAS SUS INTERESES CRI 85 Y 510905
</t>
        </r>
      </text>
    </comment>
  </commentList>
</comments>
</file>

<file path=xl/sharedStrings.xml><?xml version="1.0" encoding="utf-8"?>
<sst xmlns="http://schemas.openxmlformats.org/spreadsheetml/2006/main" count="91" uniqueCount="81">
  <si>
    <t>FORMATO 5 ESTADO ANALÍTICO DE INGRESOS DETALLADO-LDF</t>
  </si>
  <si>
    <t>H. Ayuntamiento del Municipio de Veracruz, Ver.</t>
  </si>
  <si>
    <t>Estado Analítico de Ingresos Detallado - LDF</t>
  </si>
  <si>
    <t>Del 1 de enero al 31 de diciembre de 2022</t>
  </si>
  <si>
    <t>(PESOS)</t>
  </si>
  <si>
    <t>Concepto</t>
  </si>
  <si>
    <t>INGRESO</t>
  </si>
  <si>
    <t>Estimado</t>
  </si>
  <si>
    <t>Ampliaciones / (Reducciones)</t>
  </si>
  <si>
    <t>Modificado</t>
  </si>
  <si>
    <t>Devengado</t>
  </si>
  <si>
    <t>Recaudado</t>
  </si>
  <si>
    <t>Diferencia</t>
  </si>
  <si>
    <t xml:space="preserve">  Ingresos de Libre Disposición</t>
  </si>
  <si>
    <t/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</si>
  <si>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</si>
  <si>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</si>
  <si>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</si>
  <si>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</si>
  <si>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</si>
  <si>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</si>
  <si>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</si>
  <si>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</si>
  <si>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H1. Fondo General de Participaciones</t>
  </si>
  <si>
    <t>H2. Fondo de Fomento Municipal</t>
  </si>
  <si>
    <t>H3. Fondo de Fiscalización y Recaudación</t>
  </si>
  <si>
    <t>H4. Fondo de Compensación</t>
  </si>
  <si>
    <t>H5. Fondo de Extracción de Hidrocarburos</t>
  </si>
  <si>
    <t>H6. Impuesto Especial Sobre Producción y Servicios</t>
  </si>
  <si>
    <t>H7. 0.136% de la Recaudación Federal Participable</t>
  </si>
  <si>
    <t>H8. 3.17% Sobre Extracción de Petróleo</t>
  </si>
  <si>
    <t>H9. Gasolinas y Diesel</t>
  </si>
  <si>
    <t>H10. Fondo del Impuesto Sobre la Renta</t>
  </si>
  <si>
    <t>H11. Fondo de Estabilización de los Ingresos de las Entidades Federativas</t>
  </si>
  <si>
    <t>H.A SubTotal Participaciones</t>
  </si>
  <si>
    <t>H.B Devolucion de Participaciones Retenidas</t>
  </si>
  <si>
    <t>I. Incentivos Derivados de la Colaboración Fiscal</t>
  </si>
  <si>
    <t>I1. Tenencia o Uso de Vehiculos</t>
  </si>
  <si>
    <t>I2. Fondo de Compensación ISAN</t>
  </si>
  <si>
    <t>I3. Impuesto Sobre Automóviles Nuevos</t>
  </si>
  <si>
    <t>I4. Fondo de Compensación de Repecos-Intermedios</t>
  </si>
  <si>
    <t>I5. Otros Incentivos Económicos</t>
  </si>
  <si>
    <t>J. Transferencias</t>
  </si>
  <si>
    <t>K. Convenios</t>
  </si>
  <si>
    <t>K1. Otros Convenios y Subsidios</t>
  </si>
  <si>
    <t>K1. Subsidio alumbrado público</t>
  </si>
  <si>
    <t>K1. Subsidio Municipal</t>
  </si>
  <si>
    <t>L. Otros Ingresos de Libre Disposición</t>
  </si>
  <si>
    <t>L1. Participaciones en Ingresos Locales</t>
  </si>
  <si>
    <t>L2. Otros Ingresos de Libre Disposición</t>
  </si>
  <si>
    <t xml:space="preserve">  I.Total de Ingresos de Libre Disposición</t>
  </si>
  <si>
    <t xml:space="preserve">  Ingresos Excedentes de Ingresos de Libre Disposición</t>
  </si>
  <si>
    <t xml:space="preserve">  Transferencias Federales Etiquetadas</t>
  </si>
  <si>
    <t>A. Aportaciones</t>
  </si>
  <si>
    <t>A1. Fondo de Aportaciones para la Nomina Educativa y Gasto Operativo</t>
  </si>
  <si>
    <t>A2. Fondo de Aportaciones para los Servicios de Salud</t>
  </si>
  <si>
    <t>A3. Fondo de Aportaciones para la Infraestructura Social</t>
  </si>
  <si>
    <t>A4. Fondo de Aportaciones para el Fortalecimiento de los Municipios y de las Demarcaciones Territoriales del Distrito Federal</t>
  </si>
  <si>
    <t>A5. Fondo de Aportaciones Múltiples</t>
  </si>
  <si>
    <t>A6. Fondo de Aportaciones para la Educación Tecnológica y de Adultos</t>
  </si>
  <si>
    <t>A7. Fondo de Aportaciones para la Seguridad Pública de los Estados y del Distrito Federal</t>
  </si>
  <si>
    <t>A8. Fondo de Aportaciones para el Fortalecimiento de las Entidades Federativas</t>
  </si>
  <si>
    <t>B. Convenios</t>
  </si>
  <si>
    <t>B1. Convenios de Protección Social en Salud</t>
  </si>
  <si>
    <t>B2. Convenios de Descentralización</t>
  </si>
  <si>
    <t>B3. Convenios de Reasignación</t>
  </si>
  <si>
    <t>B4. Otros Convenios y Subsidios</t>
  </si>
  <si>
    <t>C. Fondos Distintos de Aportaciones</t>
  </si>
  <si>
    <t>C1. Fondo para Entidades Federativas y Municipios Productores de Hidrocarburos</t>
  </si>
  <si>
    <t>C2. Fondo Minero</t>
  </si>
  <si>
    <t>D. Transferencias, Subsidios y Subvenciones, y Pensiones y Jubilaciones</t>
  </si>
  <si>
    <t>E. Otras Transferencias Federales Etiquetadas</t>
  </si>
  <si>
    <t xml:space="preserve">  II. Total de Transferencias Federales Etiquetadas</t>
  </si>
  <si>
    <t xml:space="preserve">  III. Ingresos Derivados de Financiamientos</t>
  </si>
  <si>
    <t>A. Ingresos Derivados de Financiamientos</t>
  </si>
  <si>
    <t xml:space="preserve"> IV. Total de Ingresos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</si>
  <si>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</si>
  <si>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</si>
  <si>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</si>
  <si>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</si>
  <si>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la información es razonablemente correcta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</si>
</sst>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39" fontId="4" fillId="0" borderId="0" xfId="0" applyNumberFormat="1" applyFont="1" applyAlignment="1">
      <alignment horizontal="center" vertical="center"/>
    </xf>
    <xf numFmtId="39" fontId="3" fillId="0" borderId="0" xfId="0" applyNumberFormat="1" applyFont="1"/>
    <xf numFmtId="39" fontId="5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9" fontId="6" fillId="2" borderId="4" xfId="0" applyNumberFormat="1" applyFont="1" applyFill="1" applyBorder="1" applyAlignment="1">
      <alignment horizontal="center" vertical="center" wrapText="1"/>
    </xf>
    <xf numFmtId="39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9" fontId="6" fillId="2" borderId="9" xfId="0" applyNumberFormat="1" applyFont="1" applyFill="1" applyBorder="1" applyAlignment="1">
      <alignment horizontal="center" vertical="center" wrapText="1"/>
    </xf>
    <xf numFmtId="39" fontId="6" fillId="2" borderId="10" xfId="0" applyNumberFormat="1" applyFont="1" applyFill="1" applyBorder="1" applyAlignment="1">
      <alignment horizontal="center" vertical="center" wrapText="1"/>
    </xf>
    <xf numFmtId="39" fontId="6" fillId="2" borderId="11" xfId="0" applyNumberFormat="1" applyFont="1" applyFill="1" applyBorder="1" applyAlignment="1">
      <alignment horizontal="center" vertical="center" wrapText="1"/>
    </xf>
    <xf numFmtId="39" fontId="6" fillId="2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39" fontId="4" fillId="0" borderId="15" xfId="0" applyNumberFormat="1" applyFont="1" applyBorder="1" applyAlignment="1">
      <alignment horizontal="right" vertical="center"/>
    </xf>
    <xf numFmtId="0" fontId="3" fillId="0" borderId="13" xfId="0" applyFont="1" applyBorder="1"/>
    <xf numFmtId="0" fontId="4" fillId="0" borderId="14" xfId="0" applyFont="1" applyBorder="1" applyAlignment="1">
      <alignment vertical="center"/>
    </xf>
    <xf numFmtId="39" fontId="3" fillId="0" borderId="15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39" fontId="5" fillId="0" borderId="15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8" fillId="3" borderId="0" xfId="0" applyFont="1" applyFill="1"/>
    <xf numFmtId="0" fontId="4" fillId="0" borderId="16" xfId="0" applyFont="1" applyBorder="1" applyAlignment="1">
      <alignment horizontal="left" vertical="center"/>
    </xf>
    <xf numFmtId="39" fontId="5" fillId="4" borderId="15" xfId="0" applyNumberFormat="1" applyFont="1" applyFill="1" applyBorder="1" applyAlignment="1">
      <alignment horizontal="right" vertical="center"/>
    </xf>
    <xf numFmtId="0" fontId="9" fillId="0" borderId="0" xfId="0" applyFont="1"/>
    <xf numFmtId="1" fontId="3" fillId="0" borderId="0" xfId="0" quotePrefix="1" applyNumberFormat="1" applyFont="1"/>
    <xf numFmtId="1" fontId="3" fillId="0" borderId="13" xfId="0" quotePrefix="1" applyNumberFormat="1" applyFont="1" applyBorder="1"/>
    <xf numFmtId="0" fontId="3" fillId="0" borderId="0" xfId="0" quotePrefix="1" applyFont="1"/>
    <xf numFmtId="0" fontId="8" fillId="0" borderId="0" xfId="0" applyFont="1"/>
    <xf numFmtId="0" fontId="3" fillId="0" borderId="6" xfId="0" applyFont="1" applyBorder="1"/>
    <xf numFmtId="0" fontId="3" fillId="0" borderId="7" xfId="0" applyFont="1" applyBorder="1"/>
    <xf numFmtId="0" fontId="7" fillId="0" borderId="17" xfId="0" applyFont="1" applyBorder="1" applyAlignment="1">
      <alignment horizontal="left" vertical="center" wrapText="1"/>
    </xf>
    <xf numFmtId="39" fontId="3" fillId="0" borderId="18" xfId="0" applyNumberFormat="1" applyFont="1" applyBorder="1" applyAlignment="1">
      <alignment horizontal="right" vertical="center"/>
    </xf>
    <xf numFmtId="39" fontId="7" fillId="0" borderId="15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39" fontId="7" fillId="0" borderId="1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39" fontId="3" fillId="0" borderId="0" xfId="1" applyNumberFormat="1" applyFont="1" applyFill="1" applyBorder="1" applyAlignment="1"/>
    <xf numFmtId="39" fontId="5" fillId="0" borderId="0" xfId="2" applyNumberFormat="1" applyFont="1" applyAlignment="1">
      <alignment vertical="center" wrapText="1"/>
    </xf>
  </cellXfs>
  <cellStyles count="3">
    <cellStyle name="Millares" xfId="1" builtinId="3"/>
    <cellStyle name="Normal" xfId="0" builtinId="0"/>
    <cellStyle name="Normal 9" xfId="2" xr:uid="{EAAAA0A1-DF9F-4237-8354-C94046C73FD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0</xdr:row>
      <xdr:rowOff>76200</xdr:rowOff>
    </xdr:from>
    <xdr:to>
      <xdr:col>5</xdr:col>
      <xdr:colOff>1749919</xdr:colOff>
      <xdr:row>5</xdr:row>
      <xdr:rowOff>10886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6C2A8A7-1817-42B6-A052-CEE4BE2BB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4" y="76200"/>
          <a:ext cx="1740395" cy="744311"/>
        </a:xfrm>
        <a:prstGeom prst="rect">
          <a:avLst/>
        </a:prstGeom>
      </xdr:spPr>
    </xdr:pic>
    <xdr:clientData/>
  </xdr:twoCellAnchor>
  <xdr:twoCellAnchor editAs="oneCell">
    <xdr:from>
      <xdr:col>10</xdr:col>
      <xdr:colOff>466725</xdr:colOff>
      <xdr:row>0</xdr:row>
      <xdr:rowOff>0</xdr:rowOff>
    </xdr:from>
    <xdr:to>
      <xdr:col>11</xdr:col>
      <xdr:colOff>715654</xdr:colOff>
      <xdr:row>3</xdr:row>
      <xdr:rowOff>160916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41CABD-7488-418A-81DD-35FFABFD1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410979" cy="6466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CON-DIC%202022%20EDILES%20y%20CONGRESO%20Od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LANZA"/>
      <sheetName val="I.A)"/>
      <sheetName val="I.B)"/>
      <sheetName val="I.B) (CONAC)SIGMA"/>
      <sheetName val="I.C)"/>
      <sheetName val="I.C) conac"/>
      <sheetName val="I.D) (CONGR)"/>
      <sheetName val="I.D) (CONAC)"/>
      <sheetName val="I.E)"/>
      <sheetName val="I.E) (CONAC)"/>
      <sheetName val="I.I)"/>
      <sheetName val="I.I) (CONAC )"/>
      <sheetName val="II.A)"/>
      <sheetName val="II.A) (CONAC)"/>
      <sheetName val="II.B.1)"/>
      <sheetName val="II.B.1) conac"/>
      <sheetName val="II.B.2)"/>
      <sheetName val="II.B.3)"/>
      <sheetName val="II.B.4)"/>
      <sheetName val="II.B.5 Programatica"/>
      <sheetName val="PAS CONTING"/>
      <sheetName val="CONCILIACIONES"/>
      <sheetName val="LDF ESF"/>
      <sheetName val="LDF BP"/>
      <sheetName val="LDF EAID"/>
      <sheetName val="LDF EAEPED COG"/>
      <sheetName val="LDF EAEPED UA"/>
      <sheetName val="LDF EAEPED CF"/>
      <sheetName val="LDF EAEPED SPC"/>
      <sheetName val="LDF AIDOP"/>
      <sheetName val="LDF IAODF_1"/>
      <sheetName val="LDF FIOPG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9435F-F3EE-41AF-B238-221CF6BEE2DE}">
  <sheetPr>
    <tabColor rgb="FF00B0F0"/>
  </sheetPr>
  <dimension ref="A1:L88"/>
  <sheetViews>
    <sheetView showGridLines="0" tabSelected="1" view="pageBreakPreview" zoomScale="70" zoomScaleNormal="100" zoomScaleSheetLayoutView="70" workbookViewId="0">
      <pane ySplit="7" topLeftCell="A8" activePane="bottomLeft" state="frozen"/>
      <selection activeCell="B2691" sqref="B2691"/>
      <selection pane="bottomLeft" activeCell="H88" sqref="H88"/>
    </sheetView>
  </sheetViews>
  <sheetFormatPr baseColWidth="10" defaultColWidth="11.5703125" defaultRowHeight="12.75" x14ac:dyDescent="0.2"/>
  <cols>
    <col min="1" max="3" width="8.7109375" style="1" customWidth="1"/>
    <col min="4" max="4" width="3" style="1" customWidth="1"/>
    <col min="5" max="5" width="1.7109375" style="1" customWidth="1"/>
    <col min="6" max="6" width="49.5703125" style="1" customWidth="1"/>
    <col min="7" max="7" width="16.5703125" style="3" customWidth="1"/>
    <col min="8" max="8" width="15.42578125" style="3" customWidth="1"/>
    <col min="9" max="9" width="17.7109375" style="3" customWidth="1"/>
    <col min="10" max="10" width="17.140625" style="3" customWidth="1"/>
    <col min="11" max="11" width="17.42578125" style="3" customWidth="1"/>
    <col min="12" max="12" width="15.85546875" style="3" customWidth="1"/>
    <col min="13" max="16384" width="11.5703125" style="1"/>
  </cols>
  <sheetData>
    <row r="1" spans="4:12" x14ac:dyDescent="0.2">
      <c r="G1" s="2"/>
      <c r="H1" s="2" t="s">
        <v>0</v>
      </c>
      <c r="I1" s="2"/>
      <c r="J1" s="2"/>
      <c r="K1" s="2"/>
      <c r="L1" s="2"/>
    </row>
    <row r="2" spans="4:12" x14ac:dyDescent="0.2">
      <c r="G2" s="2"/>
      <c r="H2" s="2" t="s">
        <v>1</v>
      </c>
      <c r="I2" s="2"/>
      <c r="J2" s="2"/>
      <c r="K2" s="2"/>
      <c r="L2" s="2"/>
    </row>
    <row r="3" spans="4:12" x14ac:dyDescent="0.2">
      <c r="G3" s="2"/>
      <c r="H3" s="2" t="s">
        <v>2</v>
      </c>
      <c r="I3" s="2"/>
      <c r="J3" s="2"/>
      <c r="K3" s="2"/>
      <c r="L3" s="2"/>
    </row>
    <row r="4" spans="4:12" x14ac:dyDescent="0.2">
      <c r="G4" s="2"/>
      <c r="H4" s="2" t="s">
        <v>3</v>
      </c>
      <c r="I4" s="2"/>
      <c r="J4" s="2"/>
      <c r="K4" s="2"/>
      <c r="L4" s="2"/>
    </row>
    <row r="5" spans="4:12" x14ac:dyDescent="0.2">
      <c r="H5" s="4" t="s">
        <v>4</v>
      </c>
    </row>
    <row r="6" spans="4:12" ht="14.45" customHeight="1" x14ac:dyDescent="0.2">
      <c r="D6" s="5" t="s">
        <v>5</v>
      </c>
      <c r="E6" s="6"/>
      <c r="F6" s="7"/>
      <c r="G6" s="8" t="s">
        <v>6</v>
      </c>
      <c r="H6" s="8"/>
      <c r="I6" s="8"/>
      <c r="J6" s="8"/>
      <c r="K6" s="8"/>
      <c r="L6" s="9"/>
    </row>
    <row r="7" spans="4:12" ht="43.9" customHeight="1" x14ac:dyDescent="0.2">
      <c r="D7" s="10"/>
      <c r="E7" s="11"/>
      <c r="F7" s="12"/>
      <c r="G7" s="13" t="s">
        <v>7</v>
      </c>
      <c r="H7" s="14" t="s">
        <v>8</v>
      </c>
      <c r="I7" s="14" t="s">
        <v>9</v>
      </c>
      <c r="J7" s="14" t="s">
        <v>10</v>
      </c>
      <c r="K7" s="15" t="s">
        <v>11</v>
      </c>
      <c r="L7" s="16" t="s">
        <v>12</v>
      </c>
    </row>
    <row r="8" spans="4:12" x14ac:dyDescent="0.2">
      <c r="D8" s="17" t="s">
        <v>13</v>
      </c>
      <c r="E8" s="18"/>
      <c r="F8" s="19"/>
      <c r="G8" s="20" t="s">
        <v>14</v>
      </c>
      <c r="H8" s="20" t="s">
        <v>14</v>
      </c>
      <c r="I8" s="20" t="s">
        <v>14</v>
      </c>
      <c r="J8" s="20" t="s">
        <v>14</v>
      </c>
      <c r="K8" s="20" t="s">
        <v>14</v>
      </c>
      <c r="L8" s="20" t="s">
        <v>14</v>
      </c>
    </row>
    <row r="9" spans="4:12" x14ac:dyDescent="0.2">
      <c r="D9" s="21"/>
      <c r="E9" s="22" t="s">
        <v>15</v>
      </c>
      <c r="G9" s="23">
        <v>337663781.88</v>
      </c>
      <c r="H9" s="23">
        <v>88639544.060000002</v>
      </c>
      <c r="I9" s="23">
        <v>426303325.94000006</v>
      </c>
      <c r="J9" s="23">
        <v>426303325.94000006</v>
      </c>
      <c r="K9" s="23">
        <v>426303325.94000006</v>
      </c>
      <c r="L9" s="23">
        <v>-88639544.060000062</v>
      </c>
    </row>
    <row r="10" spans="4:12" x14ac:dyDescent="0.2">
      <c r="D10" s="21"/>
      <c r="E10" s="24" t="s">
        <v>16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</row>
    <row r="11" spans="4:12" x14ac:dyDescent="0.2">
      <c r="D11" s="21"/>
      <c r="E11" s="24" t="s">
        <v>17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</row>
    <row r="12" spans="4:12" x14ac:dyDescent="0.2">
      <c r="D12" s="21"/>
      <c r="E12" s="24" t="s">
        <v>18</v>
      </c>
      <c r="G12" s="23">
        <v>111155388.98</v>
      </c>
      <c r="H12" s="23">
        <v>73014496.349999994</v>
      </c>
      <c r="I12" s="23">
        <v>184169885.32999998</v>
      </c>
      <c r="J12" s="23">
        <v>184169885.32999998</v>
      </c>
      <c r="K12" s="23">
        <v>184169885.32999998</v>
      </c>
      <c r="L12" s="23">
        <v>-73014496.349999979</v>
      </c>
    </row>
    <row r="13" spans="4:12" x14ac:dyDescent="0.2">
      <c r="D13" s="21"/>
      <c r="E13" s="24" t="s">
        <v>19</v>
      </c>
      <c r="G13" s="23">
        <v>18340858.510000002</v>
      </c>
      <c r="H13" s="23">
        <v>21068189.370000001</v>
      </c>
      <c r="I13" s="23">
        <v>39409047.880000003</v>
      </c>
      <c r="J13" s="23">
        <v>39409047.880000003</v>
      </c>
      <c r="K13" s="23">
        <v>39409047.880000003</v>
      </c>
      <c r="L13" s="23">
        <v>-21068189.370000001</v>
      </c>
    </row>
    <row r="14" spans="4:12" x14ac:dyDescent="0.2">
      <c r="D14" s="21"/>
      <c r="E14" s="24" t="s">
        <v>20</v>
      </c>
      <c r="G14" s="23">
        <v>33508903.920000002</v>
      </c>
      <c r="H14" s="23">
        <v>97202357.040000007</v>
      </c>
      <c r="I14" s="23">
        <v>130711260.96000001</v>
      </c>
      <c r="J14" s="23">
        <v>130711260.96000001</v>
      </c>
      <c r="K14" s="23">
        <v>130711260.96000001</v>
      </c>
      <c r="L14" s="23">
        <v>-97202357.040000007</v>
      </c>
    </row>
    <row r="15" spans="4:12" x14ac:dyDescent="0.2">
      <c r="D15" s="21"/>
      <c r="E15" s="24" t="s">
        <v>21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</row>
    <row r="16" spans="4:12" x14ac:dyDescent="0.2">
      <c r="D16" s="21"/>
      <c r="E16" s="24" t="s">
        <v>22</v>
      </c>
      <c r="G16" s="25">
        <v>1088733509.1400001</v>
      </c>
      <c r="H16" s="25">
        <v>418114197.62999994</v>
      </c>
      <c r="I16" s="25">
        <v>1506847706.77</v>
      </c>
      <c r="J16" s="25">
        <v>1506847706.77</v>
      </c>
      <c r="K16" s="25">
        <v>1506847706.77</v>
      </c>
      <c r="L16" s="25">
        <v>-418114197.62999994</v>
      </c>
    </row>
    <row r="17" spans="4:12" x14ac:dyDescent="0.2">
      <c r="D17" s="21"/>
      <c r="F17" s="26" t="s">
        <v>23</v>
      </c>
      <c r="G17" s="23">
        <v>735890689.58000004</v>
      </c>
      <c r="H17" s="23">
        <v>108916375.93999994</v>
      </c>
      <c r="I17" s="23">
        <v>844807065.51999998</v>
      </c>
      <c r="J17" s="23">
        <v>844807065.51999998</v>
      </c>
      <c r="K17" s="23">
        <v>844807065.51999998</v>
      </c>
      <c r="L17" s="23">
        <v>-108916375.93999994</v>
      </c>
    </row>
    <row r="18" spans="4:12" x14ac:dyDescent="0.2">
      <c r="D18" s="21"/>
      <c r="F18" s="26" t="s">
        <v>24</v>
      </c>
      <c r="G18" s="23">
        <v>257535927.87</v>
      </c>
      <c r="H18" s="23">
        <v>-37724807.24000001</v>
      </c>
      <c r="I18" s="23">
        <v>219811120.63</v>
      </c>
      <c r="J18" s="23">
        <v>219811120.63</v>
      </c>
      <c r="K18" s="23">
        <v>219811120.63</v>
      </c>
      <c r="L18" s="23">
        <v>37724807.24000001</v>
      </c>
    </row>
    <row r="19" spans="4:12" x14ac:dyDescent="0.2">
      <c r="D19" s="21"/>
      <c r="F19" s="26" t="s">
        <v>25</v>
      </c>
      <c r="G19" s="23">
        <v>27439159.940000001</v>
      </c>
      <c r="H19" s="23">
        <v>7376549.5100000016</v>
      </c>
      <c r="I19" s="23">
        <v>34815709.450000003</v>
      </c>
      <c r="J19" s="23">
        <v>34815709.450000003</v>
      </c>
      <c r="K19" s="23">
        <v>34815709.450000003</v>
      </c>
      <c r="L19" s="23">
        <v>-7376549.5100000016</v>
      </c>
    </row>
    <row r="20" spans="4:12" x14ac:dyDescent="0.2">
      <c r="D20" s="21"/>
      <c r="F20" s="26" t="s">
        <v>26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4:12" x14ac:dyDescent="0.2">
      <c r="D21" s="21"/>
      <c r="F21" s="26" t="s">
        <v>27</v>
      </c>
      <c r="G21" s="23">
        <v>3024857.86</v>
      </c>
      <c r="H21" s="23">
        <v>1310312.0800000005</v>
      </c>
      <c r="I21" s="23">
        <v>4335169.9400000004</v>
      </c>
      <c r="J21" s="23">
        <v>4335169.9400000004</v>
      </c>
      <c r="K21" s="23">
        <v>4335169.9400000004</v>
      </c>
      <c r="L21" s="23">
        <v>-1310312.0800000005</v>
      </c>
    </row>
    <row r="22" spans="4:12" x14ac:dyDescent="0.2">
      <c r="D22" s="21"/>
      <c r="F22" s="26" t="s">
        <v>28</v>
      </c>
      <c r="G22" s="23">
        <v>1668859.76</v>
      </c>
      <c r="H22" s="23">
        <v>10610576.58</v>
      </c>
      <c r="I22" s="23">
        <v>12279436.34</v>
      </c>
      <c r="J22" s="23">
        <v>12279436.34</v>
      </c>
      <c r="K22" s="23">
        <v>12279436.34</v>
      </c>
      <c r="L22" s="23">
        <v>-10610576.58</v>
      </c>
    </row>
    <row r="23" spans="4:12" x14ac:dyDescent="0.2">
      <c r="D23" s="21"/>
      <c r="F23" s="26" t="s">
        <v>29</v>
      </c>
      <c r="G23" s="23">
        <v>0</v>
      </c>
      <c r="H23" s="23">
        <v>225861245</v>
      </c>
      <c r="I23" s="23">
        <v>225861245</v>
      </c>
      <c r="J23" s="23">
        <v>225861245</v>
      </c>
      <c r="K23" s="23">
        <v>225861245</v>
      </c>
      <c r="L23" s="23">
        <v>-225861245</v>
      </c>
    </row>
    <row r="24" spans="4:12" x14ac:dyDescent="0.2">
      <c r="D24" s="21"/>
      <c r="F24" s="26" t="s">
        <v>30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4:12" x14ac:dyDescent="0.2">
      <c r="D25" s="21"/>
      <c r="F25" s="26" t="s">
        <v>31</v>
      </c>
      <c r="G25" s="23">
        <v>9697829.4900000002</v>
      </c>
      <c r="H25" s="23">
        <v>2788000.3900000006</v>
      </c>
      <c r="I25" s="23">
        <v>12485829.880000001</v>
      </c>
      <c r="J25" s="23">
        <v>12485829.880000001</v>
      </c>
      <c r="K25" s="23">
        <v>12485829.880000001</v>
      </c>
      <c r="L25" s="23">
        <v>-2788000.3900000006</v>
      </c>
    </row>
    <row r="26" spans="4:12" x14ac:dyDescent="0.2">
      <c r="D26" s="21"/>
      <c r="F26" s="26" t="s">
        <v>32</v>
      </c>
      <c r="G26" s="23">
        <v>53476184.640000001</v>
      </c>
      <c r="H26" s="23">
        <v>41012377.040000007</v>
      </c>
      <c r="I26" s="23">
        <v>94488561.680000007</v>
      </c>
      <c r="J26" s="23">
        <v>94488561.680000007</v>
      </c>
      <c r="K26" s="23">
        <v>94488561.680000007</v>
      </c>
      <c r="L26" s="23">
        <v>-41012377.040000007</v>
      </c>
    </row>
    <row r="27" spans="4:12" ht="25.5" x14ac:dyDescent="0.2">
      <c r="D27" s="21"/>
      <c r="F27" s="26" t="s">
        <v>33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4:12" x14ac:dyDescent="0.2">
      <c r="D28" s="21"/>
      <c r="F28" s="27" t="s">
        <v>34</v>
      </c>
      <c r="G28" s="25">
        <v>1088733509.1400001</v>
      </c>
      <c r="H28" s="25">
        <v>360150629.29999995</v>
      </c>
      <c r="I28" s="25">
        <v>1448884138.4400001</v>
      </c>
      <c r="J28" s="25">
        <v>1448884138.4400001</v>
      </c>
      <c r="K28" s="25">
        <v>1448884138.4400001</v>
      </c>
      <c r="L28" s="25">
        <v>-360150629.29999995</v>
      </c>
    </row>
    <row r="29" spans="4:12" x14ac:dyDescent="0.2">
      <c r="D29" s="21"/>
      <c r="F29" s="27" t="s">
        <v>35</v>
      </c>
      <c r="G29" s="25">
        <v>0</v>
      </c>
      <c r="H29" s="25">
        <v>57963568.329999998</v>
      </c>
      <c r="I29" s="25">
        <v>57963568.329999998</v>
      </c>
      <c r="J29" s="25">
        <v>57963568.329999998</v>
      </c>
      <c r="K29" s="25">
        <v>57963568.329999998</v>
      </c>
      <c r="L29" s="25">
        <v>-57963568.329999998</v>
      </c>
    </row>
    <row r="30" spans="4:12" x14ac:dyDescent="0.2">
      <c r="D30" s="21"/>
      <c r="E30" s="24" t="s">
        <v>36</v>
      </c>
      <c r="F30" s="27"/>
      <c r="G30" s="25">
        <v>6678376.8600000003</v>
      </c>
      <c r="H30" s="25">
        <v>3672602.3099999996</v>
      </c>
      <c r="I30" s="25">
        <v>10350979.17</v>
      </c>
      <c r="J30" s="25">
        <v>10350979.17</v>
      </c>
      <c r="K30" s="25">
        <v>10350979.17</v>
      </c>
      <c r="L30" s="25">
        <v>-3672602.3099999996</v>
      </c>
    </row>
    <row r="31" spans="4:12" x14ac:dyDescent="0.2">
      <c r="D31" s="21"/>
      <c r="F31" s="26" t="s">
        <v>37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4:12" x14ac:dyDescent="0.2">
      <c r="D32" s="21"/>
      <c r="F32" s="26" t="s">
        <v>38</v>
      </c>
      <c r="G32" s="23">
        <v>1619328.92</v>
      </c>
      <c r="H32" s="23">
        <v>458583.65000000014</v>
      </c>
      <c r="I32" s="23">
        <v>2077912.57</v>
      </c>
      <c r="J32" s="23">
        <v>2077912.57</v>
      </c>
      <c r="K32" s="23">
        <v>2077912.57</v>
      </c>
      <c r="L32" s="23">
        <v>-458583.65000000014</v>
      </c>
    </row>
    <row r="33" spans="2:12" x14ac:dyDescent="0.2">
      <c r="D33" s="21"/>
      <c r="F33" s="26" t="s">
        <v>39</v>
      </c>
      <c r="G33" s="23">
        <v>5059047.9400000004</v>
      </c>
      <c r="H33" s="23">
        <v>3214018.6599999992</v>
      </c>
      <c r="I33" s="23">
        <v>8273066.5999999996</v>
      </c>
      <c r="J33" s="23">
        <v>8273066.5999999996</v>
      </c>
      <c r="K33" s="23">
        <v>8273066.5999999996</v>
      </c>
      <c r="L33" s="23">
        <v>-3214018.6599999992</v>
      </c>
    </row>
    <row r="34" spans="2:12" x14ac:dyDescent="0.2">
      <c r="D34" s="21"/>
      <c r="F34" s="26" t="s">
        <v>40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2:12" x14ac:dyDescent="0.2">
      <c r="D35" s="21"/>
      <c r="F35" s="26" t="s">
        <v>41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x14ac:dyDescent="0.2">
      <c r="D36" s="21"/>
      <c r="E36" s="24" t="s">
        <v>42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3">
        <v>0</v>
      </c>
    </row>
    <row r="37" spans="2:12" x14ac:dyDescent="0.2">
      <c r="D37" s="21"/>
      <c r="E37" s="24" t="s">
        <v>43</v>
      </c>
      <c r="G37" s="25">
        <v>0</v>
      </c>
      <c r="H37" s="25">
        <v>2000000</v>
      </c>
      <c r="I37" s="25">
        <v>2000000</v>
      </c>
      <c r="J37" s="25">
        <v>2000000</v>
      </c>
      <c r="K37" s="25">
        <v>2000000</v>
      </c>
      <c r="L37" s="25">
        <v>-2000000</v>
      </c>
    </row>
    <row r="38" spans="2:12" x14ac:dyDescent="0.2">
      <c r="B38" s="28"/>
      <c r="D38" s="21"/>
      <c r="F38" s="26" t="s">
        <v>44</v>
      </c>
      <c r="G38" s="23">
        <v>0</v>
      </c>
      <c r="H38" s="23">
        <v>2000000</v>
      </c>
      <c r="I38" s="23">
        <v>2000000</v>
      </c>
      <c r="J38" s="23">
        <v>2000000</v>
      </c>
      <c r="K38" s="23">
        <v>2000000</v>
      </c>
      <c r="L38" s="23">
        <v>-2000000</v>
      </c>
    </row>
    <row r="39" spans="2:12" x14ac:dyDescent="0.2">
      <c r="D39" s="21"/>
      <c r="F39" s="26" t="s">
        <v>45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</row>
    <row r="40" spans="2:12" x14ac:dyDescent="0.2">
      <c r="D40" s="21"/>
      <c r="F40" s="26" t="s">
        <v>46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</row>
    <row r="41" spans="2:12" x14ac:dyDescent="0.2">
      <c r="D41" s="21"/>
      <c r="E41" s="24" t="s">
        <v>47</v>
      </c>
      <c r="G41" s="25">
        <v>639774.41</v>
      </c>
      <c r="H41" s="25">
        <v>-343902.24</v>
      </c>
      <c r="I41" s="25">
        <v>295872.17</v>
      </c>
      <c r="J41" s="25">
        <v>295872.17</v>
      </c>
      <c r="K41" s="25">
        <v>295872.17</v>
      </c>
      <c r="L41" s="25">
        <v>343902.24000000005</v>
      </c>
    </row>
    <row r="42" spans="2:12" x14ac:dyDescent="0.2">
      <c r="D42" s="21"/>
      <c r="F42" s="26" t="s">
        <v>48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</row>
    <row r="43" spans="2:12" x14ac:dyDescent="0.2">
      <c r="D43" s="21"/>
      <c r="F43" s="26" t="s">
        <v>49</v>
      </c>
      <c r="G43" s="23">
        <v>639774.41</v>
      </c>
      <c r="H43" s="23">
        <v>-343902.24</v>
      </c>
      <c r="I43" s="23">
        <v>295872.17</v>
      </c>
      <c r="J43" s="23">
        <v>295872.17</v>
      </c>
      <c r="K43" s="23">
        <v>295872.17</v>
      </c>
      <c r="L43" s="23">
        <v>343902.24000000005</v>
      </c>
    </row>
    <row r="44" spans="2:12" x14ac:dyDescent="0.2">
      <c r="D44" s="29" t="s">
        <v>50</v>
      </c>
      <c r="G44" s="25">
        <v>1596720593.7</v>
      </c>
      <c r="H44" s="25">
        <v>703367484.51999998</v>
      </c>
      <c r="I44" s="25">
        <v>2300088078.2199998</v>
      </c>
      <c r="J44" s="25">
        <v>2300088078.2199998</v>
      </c>
      <c r="K44" s="25">
        <v>2300088078.2199998</v>
      </c>
      <c r="L44" s="25">
        <v>-703367484.51999998</v>
      </c>
    </row>
    <row r="45" spans="2:12" x14ac:dyDescent="0.2">
      <c r="D45" s="29" t="s">
        <v>51</v>
      </c>
      <c r="G45" s="30"/>
      <c r="H45" s="30"/>
      <c r="I45" s="30"/>
      <c r="J45" s="30"/>
      <c r="K45" s="30"/>
      <c r="L45" s="30">
        <v>0</v>
      </c>
    </row>
    <row r="46" spans="2:12" x14ac:dyDescent="0.2">
      <c r="D46" s="29" t="s">
        <v>52</v>
      </c>
      <c r="G46" s="25"/>
      <c r="H46" s="25"/>
      <c r="I46" s="25"/>
      <c r="J46" s="25"/>
      <c r="K46" s="25"/>
      <c r="L46" s="25"/>
    </row>
    <row r="47" spans="2:12" x14ac:dyDescent="0.2">
      <c r="D47" s="21"/>
      <c r="E47" s="24" t="s">
        <v>53</v>
      </c>
      <c r="G47" s="25">
        <v>580385283</v>
      </c>
      <c r="H47" s="25">
        <v>34745273.019999973</v>
      </c>
      <c r="I47" s="25">
        <v>615130556.01999998</v>
      </c>
      <c r="J47" s="25">
        <v>615130556.01999998</v>
      </c>
      <c r="K47" s="25">
        <v>615130556.01999998</v>
      </c>
      <c r="L47" s="25">
        <v>-34745273.019999951</v>
      </c>
    </row>
    <row r="48" spans="2:12" ht="25.5" x14ac:dyDescent="0.2">
      <c r="D48" s="21"/>
      <c r="F48" s="26" t="s">
        <v>54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</row>
    <row r="49" spans="1:12" x14ac:dyDescent="0.2">
      <c r="D49" s="21"/>
      <c r="F49" s="26" t="s">
        <v>55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</row>
    <row r="50" spans="1:12" x14ac:dyDescent="0.2">
      <c r="D50" s="21"/>
      <c r="F50" s="26" t="s">
        <v>56</v>
      </c>
      <c r="G50" s="23">
        <v>168611929.33000001</v>
      </c>
      <c r="H50" s="23">
        <v>-10160555.330000013</v>
      </c>
      <c r="I50" s="23">
        <v>158451374</v>
      </c>
      <c r="J50" s="23">
        <v>158451374</v>
      </c>
      <c r="K50" s="23">
        <v>158451374</v>
      </c>
      <c r="L50" s="23">
        <v>10160555.330000013</v>
      </c>
    </row>
    <row r="51" spans="1:12" ht="38.25" x14ac:dyDescent="0.2">
      <c r="D51" s="21"/>
      <c r="F51" s="26" t="s">
        <v>57</v>
      </c>
      <c r="G51" s="23">
        <v>411773353.67000002</v>
      </c>
      <c r="H51" s="23">
        <v>44905828.349999987</v>
      </c>
      <c r="I51" s="23">
        <v>456679182.01999998</v>
      </c>
      <c r="J51" s="23">
        <v>456679182.01999998</v>
      </c>
      <c r="K51" s="23">
        <v>456679182.01999998</v>
      </c>
      <c r="L51" s="23">
        <v>-44905828.349999964</v>
      </c>
    </row>
    <row r="52" spans="1:12" x14ac:dyDescent="0.2">
      <c r="D52" s="21"/>
      <c r="F52" s="26" t="s">
        <v>58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</row>
    <row r="53" spans="1:12" ht="25.5" x14ac:dyDescent="0.2">
      <c r="D53" s="21"/>
      <c r="F53" s="26" t="s">
        <v>59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25.5" x14ac:dyDescent="0.2">
      <c r="D54" s="21"/>
      <c r="F54" s="26" t="s">
        <v>60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</row>
    <row r="55" spans="1:12" ht="25.5" x14ac:dyDescent="0.2">
      <c r="D55" s="21"/>
      <c r="F55" s="26" t="s">
        <v>61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1:12" x14ac:dyDescent="0.2">
      <c r="D56" s="21"/>
      <c r="E56" s="24" t="s">
        <v>62</v>
      </c>
      <c r="G56" s="25">
        <v>2900781.28</v>
      </c>
      <c r="H56" s="25">
        <v>110061.43000000017</v>
      </c>
      <c r="I56" s="25">
        <v>3123708.71</v>
      </c>
      <c r="J56" s="25">
        <v>3123708.71</v>
      </c>
      <c r="K56" s="25">
        <v>3123708.71</v>
      </c>
      <c r="L56" s="25">
        <v>-222927.43000000017</v>
      </c>
    </row>
    <row r="57" spans="1:12" x14ac:dyDescent="0.2">
      <c r="D57" s="21"/>
      <c r="F57" s="26" t="s">
        <v>63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x14ac:dyDescent="0.2">
      <c r="D58" s="21"/>
      <c r="F58" s="26" t="s">
        <v>64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</row>
    <row r="59" spans="1:12" x14ac:dyDescent="0.2">
      <c r="D59" s="21"/>
      <c r="F59" s="26" t="s">
        <v>65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1:12" x14ac:dyDescent="0.2">
      <c r="A60" s="31"/>
      <c r="B60" s="32"/>
      <c r="C60" s="32"/>
      <c r="D60" s="33"/>
      <c r="E60" s="32"/>
      <c r="F60" s="26" t="s">
        <v>66</v>
      </c>
      <c r="G60" s="23">
        <v>2900781.28</v>
      </c>
      <c r="H60" s="23">
        <v>110061.43000000017</v>
      </c>
      <c r="I60" s="23">
        <v>3123708.71</v>
      </c>
      <c r="J60" s="23">
        <v>3123708.71</v>
      </c>
      <c r="K60" s="23">
        <v>3123708.71</v>
      </c>
      <c r="L60" s="23">
        <v>-222927.43000000017</v>
      </c>
    </row>
    <row r="61" spans="1:12" x14ac:dyDescent="0.2">
      <c r="D61" s="21"/>
      <c r="E61" s="24" t="s">
        <v>67</v>
      </c>
      <c r="G61" s="25">
        <v>26419803.719999999</v>
      </c>
      <c r="H61" s="25">
        <v>10811766.85</v>
      </c>
      <c r="I61" s="25">
        <v>37231570.570000008</v>
      </c>
      <c r="J61" s="25">
        <v>37231570.570000008</v>
      </c>
      <c r="K61" s="25">
        <v>37231570.570000008</v>
      </c>
      <c r="L61" s="25">
        <v>-10811766.850000009</v>
      </c>
    </row>
    <row r="62" spans="1:12" ht="25.5" x14ac:dyDescent="0.2">
      <c r="A62" s="34"/>
      <c r="B62" s="35"/>
      <c r="D62" s="21"/>
      <c r="F62" s="26" t="s">
        <v>68</v>
      </c>
      <c r="G62" s="23">
        <v>26419803.719999999</v>
      </c>
      <c r="H62" s="23">
        <v>10811766.85</v>
      </c>
      <c r="I62" s="23">
        <v>37231570.570000008</v>
      </c>
      <c r="J62" s="23">
        <v>37231570.570000008</v>
      </c>
      <c r="K62" s="23">
        <v>37231570.570000008</v>
      </c>
      <c r="L62" s="23">
        <v>-10811766.850000009</v>
      </c>
    </row>
    <row r="63" spans="1:12" x14ac:dyDescent="0.2">
      <c r="D63" s="36"/>
      <c r="E63" s="37"/>
      <c r="F63" s="38" t="s">
        <v>69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</row>
    <row r="64" spans="1:12" ht="24.6" customHeight="1" x14ac:dyDescent="0.2">
      <c r="D64" s="21"/>
      <c r="E64" s="18" t="s">
        <v>70</v>
      </c>
      <c r="F64" s="19"/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</row>
    <row r="65" spans="4:12" x14ac:dyDescent="0.2">
      <c r="D65" s="21"/>
      <c r="E65" s="24" t="s">
        <v>71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</row>
    <row r="66" spans="4:12" x14ac:dyDescent="0.2">
      <c r="D66" s="29" t="s">
        <v>72</v>
      </c>
      <c r="G66" s="25">
        <v>609705868</v>
      </c>
      <c r="H66" s="25">
        <v>45667101.299999975</v>
      </c>
      <c r="I66" s="25">
        <v>655485835.30000007</v>
      </c>
      <c r="J66" s="25">
        <v>655485835.30000007</v>
      </c>
      <c r="K66" s="25">
        <v>655485835.30000007</v>
      </c>
      <c r="L66" s="25">
        <v>-45779967.29999996</v>
      </c>
    </row>
    <row r="67" spans="4:12" x14ac:dyDescent="0.2">
      <c r="D67" s="29" t="s">
        <v>73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4:12" x14ac:dyDescent="0.2">
      <c r="D68" s="21"/>
      <c r="E68" s="24" t="s">
        <v>74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</row>
    <row r="69" spans="4:12" x14ac:dyDescent="0.2">
      <c r="D69" s="29" t="s">
        <v>75</v>
      </c>
      <c r="G69" s="25">
        <v>2206426461.6999998</v>
      </c>
      <c r="H69" s="25">
        <v>749034585.81999993</v>
      </c>
      <c r="I69" s="25">
        <v>2955573913.52</v>
      </c>
      <c r="J69" s="25">
        <v>2955573913.52</v>
      </c>
      <c r="K69" s="25">
        <v>2955573913.52</v>
      </c>
      <c r="L69" s="25">
        <v>-749147451.81999993</v>
      </c>
    </row>
    <row r="70" spans="4:12" x14ac:dyDescent="0.2">
      <c r="D70" s="21"/>
      <c r="E70" s="24" t="s">
        <v>76</v>
      </c>
      <c r="G70" s="40" t="s">
        <v>14</v>
      </c>
      <c r="H70" s="40" t="s">
        <v>14</v>
      </c>
      <c r="I70" s="40" t="s">
        <v>14</v>
      </c>
      <c r="J70" s="40"/>
      <c r="K70" s="40" t="s">
        <v>14</v>
      </c>
      <c r="L70" s="40" t="s">
        <v>14</v>
      </c>
    </row>
    <row r="71" spans="4:12" ht="26.45" customHeight="1" x14ac:dyDescent="0.2">
      <c r="D71" s="21"/>
      <c r="E71" s="41" t="s">
        <v>77</v>
      </c>
      <c r="F71" s="42"/>
      <c r="G71" s="40">
        <v>0</v>
      </c>
      <c r="H71" s="23">
        <v>0</v>
      </c>
      <c r="I71" s="40">
        <v>0</v>
      </c>
      <c r="J71" s="40">
        <v>0</v>
      </c>
      <c r="K71" s="40">
        <v>0</v>
      </c>
      <c r="L71" s="23">
        <v>0</v>
      </c>
    </row>
    <row r="72" spans="4:12" ht="26.45" customHeight="1" x14ac:dyDescent="0.2">
      <c r="D72" s="21"/>
      <c r="E72" s="41" t="s">
        <v>78</v>
      </c>
      <c r="F72" s="42"/>
      <c r="G72" s="40">
        <v>0</v>
      </c>
      <c r="H72" s="23">
        <v>0</v>
      </c>
      <c r="I72" s="40">
        <v>0</v>
      </c>
      <c r="J72" s="40">
        <v>0</v>
      </c>
      <c r="K72" s="40">
        <v>0</v>
      </c>
      <c r="L72" s="23">
        <v>0</v>
      </c>
    </row>
    <row r="73" spans="4:12" x14ac:dyDescent="0.2">
      <c r="D73" s="36"/>
      <c r="E73" s="43" t="s">
        <v>79</v>
      </c>
      <c r="F73" s="44"/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</row>
    <row r="74" spans="4:12" x14ac:dyDescent="0.2">
      <c r="D74" s="46" t="s">
        <v>80</v>
      </c>
    </row>
    <row r="75" spans="4:12" x14ac:dyDescent="0.2">
      <c r="G75" s="47"/>
      <c r="I75" s="47"/>
      <c r="J75" s="47"/>
      <c r="K75" s="47"/>
      <c r="L75" s="47"/>
    </row>
    <row r="77" spans="4:12" x14ac:dyDescent="0.2">
      <c r="I77" s="47"/>
      <c r="J77" s="47"/>
    </row>
    <row r="78" spans="4:12" x14ac:dyDescent="0.2">
      <c r="I78" s="47"/>
      <c r="J78" s="47"/>
    </row>
    <row r="80" spans="4:12" x14ac:dyDescent="0.2">
      <c r="I80" s="47"/>
      <c r="J80" s="47"/>
    </row>
    <row r="81" spans="8:12" x14ac:dyDescent="0.2">
      <c r="I81" s="47"/>
      <c r="J81" s="47"/>
    </row>
    <row r="82" spans="8:12" x14ac:dyDescent="0.2">
      <c r="I82" s="47"/>
      <c r="J82" s="47"/>
    </row>
    <row r="83" spans="8:12" x14ac:dyDescent="0.2">
      <c r="I83" s="47"/>
      <c r="J83" s="47"/>
    </row>
    <row r="84" spans="8:12" x14ac:dyDescent="0.2">
      <c r="I84" s="47"/>
      <c r="J84" s="47"/>
    </row>
    <row r="85" spans="8:12" x14ac:dyDescent="0.2">
      <c r="I85" s="47"/>
      <c r="J85" s="47"/>
    </row>
    <row r="87" spans="8:12" x14ac:dyDescent="0.2">
      <c r="H87" s="47"/>
      <c r="J87" s="47"/>
      <c r="L87" s="48"/>
    </row>
    <row r="88" spans="8:12" x14ac:dyDescent="0.2">
      <c r="L88" s="48"/>
    </row>
  </sheetData>
  <mergeCells count="7">
    <mergeCell ref="E73:F73"/>
    <mergeCell ref="D6:F7"/>
    <mergeCell ref="G6:L6"/>
    <mergeCell ref="D8:F8"/>
    <mergeCell ref="E64:F64"/>
    <mergeCell ref="E71:F71"/>
    <mergeCell ref="E72:F72"/>
  </mergeCells>
  <conditionalFormatting sqref="B17:E29 B31:E35 B30:D30 B36:D37 B42:E43 B41:D41 B38:E40">
    <cfRule type="duplicateValues" dxfId="0" priority="1"/>
  </conditionalFormatting>
  <pageMargins left="0.38" right="0.23622047244094491" top="0.72" bottom="0.74803149606299213" header="0.33" footer="0.31496062992125984"/>
  <pageSetup scale="65" orientation="portrait" verticalDpi="0" r:id="rId1"/>
  <headerFooter>
    <oddFooter>&amp;C&amp;P de &amp;N</oddFooter>
  </headerFooter>
  <rowBreaks count="1" manualBreakCount="1">
    <brk id="63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EAID</vt:lpstr>
      <vt:lpstr>'LDF EAID'!Área_de_impresión</vt:lpstr>
      <vt:lpstr>'LDF 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2023-01-26T19:03:19Z</dcterms:created>
  <dcterms:modified xsi:type="dcterms:W3CDTF">2023-01-26T19:03:47Z</dcterms:modified>
</cp:coreProperties>
</file>